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codeName="ThisWorkbook" autoCompressPictures="0"/>
  <bookViews>
    <workbookView xWindow="-13770" yWindow="420" windowWidth="37545" windowHeight="16440" tabRatio="590"/>
  </bookViews>
  <sheets>
    <sheet name="Total" sheetId="6" r:id="rId1"/>
    <sheet name="Males" sheetId="5" r:id="rId2"/>
    <sheet name="Females" sheetId="2" r:id="rId3"/>
  </sheets>
  <definedNames>
    <definedName name="HTML_CodePage" hidden="1">1252</definedName>
    <definedName name="HTML_Control" hidden="1">{"'NWT Summary 99'!$A$1:$N$153"}</definedName>
    <definedName name="HTML_Description" hidden="1">""</definedName>
    <definedName name="HTML_Email" hidden="1">""</definedName>
    <definedName name="HTML_Header" hidden="1">"NWT Summary 99"</definedName>
    <definedName name="HTML_LastUpdate" hidden="1">"7/31/00"</definedName>
    <definedName name="HTML_LineAfter" hidden="1">FALSE</definedName>
    <definedName name="HTML_LineBefore" hidden="1">FALSE</definedName>
    <definedName name="HTML_Name" hidden="1">"Larry MacNabb"</definedName>
    <definedName name="HTML_OBDlg2" hidden="1">TRUE</definedName>
    <definedName name="HTML_OBDlg4" hidden="1">TRUE</definedName>
    <definedName name="HTML_OS" hidden="1">1</definedName>
    <definedName name="HTML_PathFileMac" hidden="1">"MacNabbHD:Crime Stats:Web Site:MyHTML.html"</definedName>
    <definedName name="HTML_Title" hidden="1">"Actual Incidents 99"</definedName>
    <definedName name="HTML2" hidden="1">{"'NWT Summary 99'!$A$1:$N$153"}</definedName>
    <definedName name="pop">#REF!</definedName>
    <definedName name="_xlnm.Print_Area" localSheetId="2">Females!$A$1:$T$206</definedName>
    <definedName name="_xlnm.Print_Area" localSheetId="1">Males!$A$1:$T$206</definedName>
    <definedName name="_xlnm.Print_Area" localSheetId="0">Total!$A$1:$T$205</definedName>
    <definedName name="_xlnm.Print_Titles" localSheetId="2">Females!$A:$A,Females!$1:$5</definedName>
    <definedName name="_xlnm.Print_Titles" localSheetId="1">Males!$A:$A,Males!$1:$5</definedName>
    <definedName name="_xlnm.Print_Titles" localSheetId="0">Total!$A:$A,Total!$1:$5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2" i="2"/>
  <c r="A3" i="5"/>
  <c r="A2" i="5"/>
</calcChain>
</file>

<file path=xl/sharedStrings.xml><?xml version="1.0" encoding="utf-8"?>
<sst xmlns="http://schemas.openxmlformats.org/spreadsheetml/2006/main" count="476" uniqueCount="48">
  <si>
    <t>Theft over $5,000 (Non-Motor Vehicle)</t>
  </si>
  <si>
    <t>Theft $5,000 &amp; Under (Non-Motor Vehicle)</t>
  </si>
  <si>
    <t>Fraud</t>
  </si>
  <si>
    <t>Mischief</t>
  </si>
  <si>
    <t>Weapons Violations</t>
  </si>
  <si>
    <t>Disturb the Peace</t>
  </si>
  <si>
    <t>Administration of Justice Violations</t>
  </si>
  <si>
    <t>Other Violations</t>
  </si>
  <si>
    <t>Impaired Driving</t>
  </si>
  <si>
    <t>Federal Statutes</t>
  </si>
  <si>
    <t>Yellowknife</t>
  </si>
  <si>
    <t>Inuvik,  Hay River, Fort Smith</t>
  </si>
  <si>
    <t>Rest of Communities</t>
  </si>
  <si>
    <t>Northwest Territories</t>
  </si>
  <si>
    <t>Homicide</t>
  </si>
  <si>
    <t>Attempted Murder</t>
  </si>
  <si>
    <t>Non-Sexual Assault Total</t>
  </si>
  <si>
    <t>Robbery</t>
  </si>
  <si>
    <t>Breaking and Entering</t>
  </si>
  <si>
    <t>Sexual Assault Total</t>
  </si>
  <si>
    <t>Source: Canadian Centre for Justice Statistics</t>
  </si>
  <si>
    <t>Criminal Harassment</t>
  </si>
  <si>
    <t>Number of Adults Charged by Violation and Community Type</t>
    <phoneticPr fontId="2"/>
  </si>
  <si>
    <t>Possession, Cannabis</t>
  </si>
  <si>
    <t>Possession, Cocaine</t>
  </si>
  <si>
    <t>Possession, Other Controlled Drugs and Substances</t>
  </si>
  <si>
    <t>Cannabis Trafficking, Production or Distribution</t>
  </si>
  <si>
    <t>Cocaine Trafficking, Production or Distribution</t>
  </si>
  <si>
    <t>Other Controlled Drugs and Substances Trafficking, Production or Distribution</t>
  </si>
  <si>
    <t>Number of Adult Females Charged by Violation and Community Type</t>
    <phoneticPr fontId="2"/>
  </si>
  <si>
    <t>Number of Adult Males Charged by Violation and Community Type</t>
    <phoneticPr fontId="2"/>
  </si>
  <si>
    <t>Uttering Threats</t>
  </si>
  <si>
    <t>Theft (Motor Vehicle)</t>
  </si>
  <si>
    <t>TOTAL VIOLATION CHARGES</t>
  </si>
  <si>
    <t>Criminal Code Violation Charges</t>
  </si>
  <si>
    <t>VIOLENT CRIME VIOLATIONS</t>
  </si>
  <si>
    <t>PROPERTY CRIME VIOLATIONS</t>
  </si>
  <si>
    <t>OTHER CRIMINAL CODE VIOLATIONS</t>
  </si>
  <si>
    <t>TRAFFIC VIOLATIONS</t>
  </si>
  <si>
    <t>Other Traffic Violations</t>
  </si>
  <si>
    <t>Youth Criminal Justice Act</t>
  </si>
  <si>
    <t>Other Federal Statutes</t>
  </si>
  <si>
    <t>Possession of stolen property</t>
  </si>
  <si>
    <t>Other Property Crimes</t>
  </si>
  <si>
    <t>Total Drug violations</t>
  </si>
  <si>
    <t>Other Violent Violations</t>
  </si>
  <si>
    <t>Northwest Territories, 1998 - 2015</t>
  </si>
  <si>
    <t>Revised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</si>
</sst>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9" x14ac:knownFonts="1">
    <font>
      <sz val="10"/>
      <name val="Helvetica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sz val="10"/>
      <name val="Arial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Helvetica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</font>
    <font>
      <b/>
      <sz val="11"/>
      <color rgb="FF0070C0"/>
      <name val="Calibri"/>
      <family val="2"/>
    </font>
    <font>
      <i/>
      <sz val="10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414">
    <xf numFmtId="0" fontId="0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1" fillId="0" borderId="0">
      <alignment readingOrder="2"/>
    </xf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Border="1"/>
    <xf numFmtId="0" fontId="3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/>
    <xf numFmtId="41" fontId="3" fillId="0" borderId="0" xfId="0" applyNumberFormat="1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0" xfId="1"/>
    <xf numFmtId="41" fontId="11" fillId="0" borderId="0" xfId="1" applyNumberFormat="1"/>
    <xf numFmtId="0" fontId="15" fillId="0" borderId="0" xfId="0" applyFont="1"/>
    <xf numFmtId="0" fontId="15" fillId="0" borderId="0" xfId="0" applyFont="1" applyAlignment="1">
      <alignment horizontal="left" indent="1"/>
    </xf>
    <xf numFmtId="0" fontId="17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 indent="2"/>
    </xf>
    <xf numFmtId="0" fontId="17" fillId="0" borderId="0" xfId="0" applyFont="1" applyAlignment="1">
      <alignment horizontal="left" indent="3"/>
    </xf>
    <xf numFmtId="0" fontId="17" fillId="0" borderId="0" xfId="0" applyFont="1" applyBorder="1" applyAlignment="1">
      <alignment horizontal="left" vertical="center" indent="2"/>
    </xf>
    <xf numFmtId="0" fontId="16" fillId="0" borderId="0" xfId="0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 indent="1"/>
    </xf>
    <xf numFmtId="0" fontId="17" fillId="0" borderId="0" xfId="0" applyFont="1" applyAlignment="1">
      <alignment horizontal="left" vertical="center" indent="2"/>
    </xf>
    <xf numFmtId="0" fontId="19" fillId="0" borderId="0" xfId="0" applyFont="1" applyBorder="1" applyAlignment="1">
      <alignment horizontal="left" vertical="center" indent="2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 indent="1"/>
    </xf>
    <xf numFmtId="0" fontId="22" fillId="0" borderId="0" xfId="0" applyFont="1" applyAlignment="1">
      <alignment horizontal="left" indent="3"/>
    </xf>
    <xf numFmtId="0" fontId="23" fillId="0" borderId="0" xfId="0" applyFont="1" applyAlignment="1">
      <alignment horizontal="left" indent="4"/>
    </xf>
    <xf numFmtId="0" fontId="23" fillId="0" borderId="0" xfId="0" applyFont="1" applyAlignment="1">
      <alignment horizontal="left" indent="3"/>
    </xf>
    <xf numFmtId="3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left" wrapText="1" indent="4"/>
    </xf>
    <xf numFmtId="0" fontId="28" fillId="0" borderId="0" xfId="0" applyFont="1" applyAlignment="1">
      <alignment vertical="center"/>
    </xf>
    <xf numFmtId="0" fontId="11" fillId="0" borderId="0" xfId="1" applyFont="1"/>
    <xf numFmtId="0" fontId="16" fillId="0" borderId="0" xfId="0" applyFont="1"/>
    <xf numFmtId="0" fontId="16" fillId="0" borderId="0" xfId="0" applyFont="1" applyAlignment="1">
      <alignment horizontal="left" indent="1"/>
    </xf>
    <xf numFmtId="0" fontId="17" fillId="0" borderId="3" xfId="0" applyFont="1" applyBorder="1" applyAlignment="1">
      <alignment horizontal="left" indent="3"/>
    </xf>
    <xf numFmtId="41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7" fillId="0" borderId="0" xfId="0" applyFont="1" applyBorder="1" applyAlignment="1">
      <alignment horizontal="left" indent="3"/>
    </xf>
    <xf numFmtId="0" fontId="17" fillId="0" borderId="3" xfId="0" applyFont="1" applyBorder="1" applyAlignment="1">
      <alignment horizontal="left" vertical="center" indent="2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horizontal="left" vertical="center" indent="2"/>
    </xf>
    <xf numFmtId="0" fontId="7" fillId="0" borderId="4" xfId="0" applyFont="1" applyBorder="1" applyAlignment="1">
      <alignment horizontal="right" vertical="center"/>
    </xf>
    <xf numFmtId="41" fontId="7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 indent="2"/>
    </xf>
    <xf numFmtId="0" fontId="28" fillId="0" borderId="4" xfId="0" applyFont="1" applyBorder="1" applyAlignment="1">
      <alignment vertical="center"/>
    </xf>
  </cellXfs>
  <cellStyles count="414">
    <cellStyle name="Comma 2" xfId="42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Normal" xfId="0" builtinId="0"/>
    <cellStyle name="Normal 2" xfId="1"/>
    <cellStyle name="Normal 3" xfId="43"/>
    <cellStyle name="Normal 4" xfId="44"/>
    <cellStyle name="Normal 5" xfId="4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86"/>
  <sheetViews>
    <sheetView tabSelected="1" zoomScaleNormal="100" workbookViewId="0">
      <selection sqref="A1:D1"/>
    </sheetView>
  </sheetViews>
  <sheetFormatPr defaultColWidth="10.85546875" defaultRowHeight="12.75" x14ac:dyDescent="0.2"/>
  <cols>
    <col min="1" max="1" width="54.85546875" style="10" customWidth="1"/>
    <col min="2" max="19" width="7.140625" style="9" customWidth="1"/>
    <col min="20" max="87" width="5.140625" style="1" customWidth="1"/>
    <col min="88" max="100" width="10.85546875" style="1"/>
    <col min="101" max="16384" width="10.85546875" style="2"/>
  </cols>
  <sheetData>
    <row r="1" spans="1:100" ht="17.25" customHeight="1" x14ac:dyDescent="0.2">
      <c r="A1" s="60" t="s">
        <v>22</v>
      </c>
      <c r="B1" s="60"/>
      <c r="C1" s="60"/>
      <c r="D1" s="60"/>
    </row>
    <row r="2" spans="1:100" ht="17.25" customHeight="1" x14ac:dyDescent="0.2">
      <c r="A2" s="46" t="s">
        <v>46</v>
      </c>
    </row>
    <row r="3" spans="1:100" ht="17.25" customHeight="1" x14ac:dyDescent="0.2">
      <c r="A3" s="47" t="s">
        <v>47</v>
      </c>
      <c r="M3" s="11"/>
      <c r="N3" s="11"/>
      <c r="O3" s="11"/>
      <c r="P3" s="11"/>
      <c r="Q3" s="11"/>
      <c r="R3" s="11"/>
      <c r="S3" s="11"/>
      <c r="Y3" s="23"/>
    </row>
    <row r="4" spans="1:100" ht="15.75" thickBo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4"/>
      <c r="S4" s="14"/>
      <c r="Y4" s="23"/>
    </row>
    <row r="5" spans="1:100" s="5" customFormat="1" ht="18" customHeight="1" thickBot="1" x14ac:dyDescent="0.25">
      <c r="A5" s="50"/>
      <c r="B5" s="51">
        <v>2015</v>
      </c>
      <c r="C5" s="51">
        <v>2014</v>
      </c>
      <c r="D5" s="51">
        <v>2013</v>
      </c>
      <c r="E5" s="51">
        <v>2012</v>
      </c>
      <c r="F5" s="51">
        <v>2011</v>
      </c>
      <c r="G5" s="51">
        <v>2010</v>
      </c>
      <c r="H5" s="51">
        <v>2009</v>
      </c>
      <c r="I5" s="51">
        <v>2008</v>
      </c>
      <c r="J5" s="51">
        <v>2007</v>
      </c>
      <c r="K5" s="51">
        <v>2006</v>
      </c>
      <c r="L5" s="51">
        <v>2005</v>
      </c>
      <c r="M5" s="51">
        <v>2004</v>
      </c>
      <c r="N5" s="51">
        <v>2003</v>
      </c>
      <c r="O5" s="51">
        <v>2002</v>
      </c>
      <c r="P5" s="51">
        <v>2001</v>
      </c>
      <c r="Q5" s="51">
        <v>2000</v>
      </c>
      <c r="R5" s="51">
        <v>1999</v>
      </c>
      <c r="S5" s="51">
        <v>1998</v>
      </c>
      <c r="T5" s="3"/>
      <c r="Y5" s="2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4"/>
      <c r="CO5" s="4"/>
      <c r="CP5" s="4"/>
      <c r="CQ5" s="4"/>
      <c r="CR5" s="4"/>
      <c r="CS5" s="4"/>
      <c r="CT5" s="4"/>
      <c r="CU5" s="4"/>
      <c r="CV5" s="4"/>
    </row>
    <row r="6" spans="1:100" s="5" customFormat="1" ht="18" customHeight="1" x14ac:dyDescent="0.2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3"/>
      <c r="Y6" s="2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4"/>
      <c r="CO6" s="4"/>
      <c r="CP6" s="4"/>
      <c r="CQ6" s="4"/>
      <c r="CR6" s="4"/>
      <c r="CS6" s="4"/>
      <c r="CT6" s="4"/>
      <c r="CU6" s="4"/>
      <c r="CV6" s="4"/>
    </row>
    <row r="7" spans="1:100" ht="15" customHeight="1" x14ac:dyDescent="0.2">
      <c r="A7" s="32" t="s">
        <v>13</v>
      </c>
      <c r="B7" s="16"/>
      <c r="C7" s="16"/>
      <c r="D7" s="16"/>
      <c r="E7" s="16"/>
      <c r="F7" s="16"/>
      <c r="G7" s="16"/>
      <c r="H7" s="16"/>
      <c r="I7" s="16"/>
      <c r="J7" s="44"/>
      <c r="K7" s="44"/>
      <c r="L7" s="44"/>
      <c r="M7" s="44"/>
      <c r="N7" s="44"/>
      <c r="O7" s="44"/>
      <c r="P7" s="44"/>
      <c r="Q7" s="44"/>
      <c r="R7" s="44"/>
      <c r="S7" s="44"/>
      <c r="Y7" s="54"/>
    </row>
    <row r="8" spans="1:100" ht="15" customHeight="1" x14ac:dyDescent="0.2">
      <c r="A8" s="2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17"/>
      <c r="P8" s="17"/>
      <c r="Q8" s="17"/>
      <c r="R8" s="17"/>
      <c r="S8" s="17"/>
      <c r="Y8" s="54"/>
    </row>
    <row r="9" spans="1:100" ht="15" customHeight="1" x14ac:dyDescent="0.25">
      <c r="A9" s="55" t="s">
        <v>33</v>
      </c>
      <c r="B9" s="18">
        <v>2459</v>
      </c>
      <c r="C9" s="18">
        <v>2273</v>
      </c>
      <c r="D9" s="18">
        <v>2367</v>
      </c>
      <c r="E9" s="18">
        <v>2539</v>
      </c>
      <c r="F9" s="18">
        <v>3027</v>
      </c>
      <c r="G9" s="18">
        <v>3343</v>
      </c>
      <c r="H9" s="18">
        <v>3243</v>
      </c>
      <c r="I9" s="18">
        <v>3013</v>
      </c>
      <c r="J9" s="18">
        <v>2524</v>
      </c>
      <c r="K9" s="18">
        <v>2321</v>
      </c>
      <c r="L9" s="18">
        <v>2492</v>
      </c>
      <c r="M9" s="18">
        <v>2376</v>
      </c>
      <c r="N9" s="18">
        <v>2650</v>
      </c>
      <c r="O9" s="18">
        <v>2356</v>
      </c>
      <c r="P9" s="18">
        <v>2159</v>
      </c>
      <c r="Q9" s="18">
        <v>1792</v>
      </c>
      <c r="R9" s="18">
        <v>2179</v>
      </c>
      <c r="S9" s="18">
        <v>1957</v>
      </c>
      <c r="T9" s="6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100" ht="15" x14ac:dyDescent="0.25">
      <c r="A10" s="2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100" ht="15" x14ac:dyDescent="0.25">
      <c r="A11" s="56" t="s">
        <v>34</v>
      </c>
      <c r="B11" s="18">
        <v>2337</v>
      </c>
      <c r="C11" s="18">
        <v>2145</v>
      </c>
      <c r="D11" s="18">
        <v>2225</v>
      </c>
      <c r="E11" s="18">
        <v>2393</v>
      </c>
      <c r="F11" s="18">
        <v>2830</v>
      </c>
      <c r="G11" s="18">
        <v>3104</v>
      </c>
      <c r="H11" s="18">
        <v>3054</v>
      </c>
      <c r="I11" s="18">
        <v>2844</v>
      </c>
      <c r="J11" s="18">
        <v>2366</v>
      </c>
      <c r="K11" s="18">
        <v>2151</v>
      </c>
      <c r="L11" s="18">
        <v>2325</v>
      </c>
      <c r="M11" s="18">
        <v>2274</v>
      </c>
      <c r="N11" s="18">
        <v>2443</v>
      </c>
      <c r="O11" s="18">
        <v>2218</v>
      </c>
      <c r="P11" s="18">
        <v>1929</v>
      </c>
      <c r="Q11" s="18">
        <v>1683</v>
      </c>
      <c r="R11" s="18">
        <v>1990</v>
      </c>
      <c r="S11" s="18">
        <v>1851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100" ht="15" x14ac:dyDescent="0.25">
      <c r="A12" s="2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6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100" ht="15" x14ac:dyDescent="0.25">
      <c r="A13" s="29" t="s">
        <v>35</v>
      </c>
      <c r="B13" s="19">
        <v>1008</v>
      </c>
      <c r="C13" s="19">
        <v>903</v>
      </c>
      <c r="D13" s="19">
        <v>927</v>
      </c>
      <c r="E13" s="19">
        <v>1004</v>
      </c>
      <c r="F13" s="19">
        <v>1237</v>
      </c>
      <c r="G13" s="19">
        <v>1340</v>
      </c>
      <c r="H13" s="19">
        <v>1294</v>
      </c>
      <c r="I13" s="19">
        <v>1163</v>
      </c>
      <c r="J13" s="19">
        <v>1011</v>
      </c>
      <c r="K13" s="19">
        <v>890</v>
      </c>
      <c r="L13" s="19">
        <v>978</v>
      </c>
      <c r="M13" s="19">
        <v>1045</v>
      </c>
      <c r="N13" s="19">
        <v>1054</v>
      </c>
      <c r="O13" s="19">
        <v>944</v>
      </c>
      <c r="P13" s="19">
        <v>900</v>
      </c>
      <c r="Q13" s="19">
        <v>905</v>
      </c>
      <c r="R13" s="19">
        <v>927</v>
      </c>
      <c r="S13" s="19">
        <v>833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100" ht="15" x14ac:dyDescent="0.25">
      <c r="A14" s="30" t="s">
        <v>14</v>
      </c>
      <c r="B14" s="19">
        <v>3</v>
      </c>
      <c r="C14" s="19">
        <v>1</v>
      </c>
      <c r="D14" s="19">
        <v>1</v>
      </c>
      <c r="E14" s="19">
        <v>3</v>
      </c>
      <c r="F14" s="19">
        <v>1</v>
      </c>
      <c r="G14" s="19">
        <v>1</v>
      </c>
      <c r="H14" s="19">
        <v>2</v>
      </c>
      <c r="I14" s="19">
        <v>2</v>
      </c>
      <c r="J14" s="19">
        <v>2</v>
      </c>
      <c r="K14" s="19">
        <v>0</v>
      </c>
      <c r="L14" s="19">
        <v>0</v>
      </c>
      <c r="M14" s="19">
        <v>3</v>
      </c>
      <c r="N14" s="19">
        <v>7</v>
      </c>
      <c r="O14" s="19">
        <v>4</v>
      </c>
      <c r="P14" s="19">
        <v>3</v>
      </c>
      <c r="Q14" s="19">
        <v>1</v>
      </c>
      <c r="R14" s="19">
        <v>1</v>
      </c>
      <c r="S14" s="19">
        <v>1</v>
      </c>
      <c r="T14" s="6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100" ht="15" x14ac:dyDescent="0.25">
      <c r="A15" s="30" t="s">
        <v>15</v>
      </c>
      <c r="B15" s="19">
        <v>2</v>
      </c>
      <c r="C15" s="19">
        <v>1</v>
      </c>
      <c r="D15" s="19">
        <v>3</v>
      </c>
      <c r="E15" s="19">
        <v>4</v>
      </c>
      <c r="F15" s="19">
        <v>1</v>
      </c>
      <c r="G15" s="19">
        <v>0</v>
      </c>
      <c r="H15" s="19">
        <v>2</v>
      </c>
      <c r="I15" s="19">
        <v>0</v>
      </c>
      <c r="J15" s="19">
        <v>2</v>
      </c>
      <c r="K15" s="19">
        <v>0</v>
      </c>
      <c r="L15" s="19">
        <v>1</v>
      </c>
      <c r="M15" s="19">
        <v>3</v>
      </c>
      <c r="N15" s="19">
        <v>3</v>
      </c>
      <c r="O15" s="19">
        <v>0</v>
      </c>
      <c r="P15" s="19">
        <v>2</v>
      </c>
      <c r="Q15" s="19">
        <v>1</v>
      </c>
      <c r="R15" s="19">
        <v>3</v>
      </c>
      <c r="S15" s="19">
        <v>2</v>
      </c>
      <c r="T15" s="6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100" ht="15" x14ac:dyDescent="0.25">
      <c r="A16" s="30" t="s">
        <v>19</v>
      </c>
      <c r="B16" s="19">
        <v>90</v>
      </c>
      <c r="C16" s="19">
        <v>67</v>
      </c>
      <c r="D16" s="19">
        <v>71</v>
      </c>
      <c r="E16" s="19">
        <v>81</v>
      </c>
      <c r="F16" s="19">
        <v>104</v>
      </c>
      <c r="G16" s="19">
        <v>98</v>
      </c>
      <c r="H16" s="19">
        <v>96</v>
      </c>
      <c r="I16" s="19">
        <v>87</v>
      </c>
      <c r="J16" s="19">
        <v>83</v>
      </c>
      <c r="K16" s="19">
        <v>68</v>
      </c>
      <c r="L16" s="19">
        <v>78</v>
      </c>
      <c r="M16" s="19">
        <v>73</v>
      </c>
      <c r="N16" s="19">
        <v>80</v>
      </c>
      <c r="O16" s="19">
        <v>66</v>
      </c>
      <c r="P16" s="19">
        <v>73</v>
      </c>
      <c r="Q16" s="19">
        <v>76</v>
      </c>
      <c r="R16" s="19">
        <v>83</v>
      </c>
      <c r="S16" s="19">
        <v>81</v>
      </c>
      <c r="T16" s="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ht="15" x14ac:dyDescent="0.25">
      <c r="A17" s="30" t="s">
        <v>16</v>
      </c>
      <c r="B17" s="19">
        <v>778</v>
      </c>
      <c r="C17" s="19">
        <v>721</v>
      </c>
      <c r="D17" s="19">
        <v>719</v>
      </c>
      <c r="E17" s="19">
        <v>791</v>
      </c>
      <c r="F17" s="19">
        <v>980</v>
      </c>
      <c r="G17" s="19">
        <v>1048</v>
      </c>
      <c r="H17" s="19">
        <v>1025</v>
      </c>
      <c r="I17" s="19">
        <v>911</v>
      </c>
      <c r="J17" s="19">
        <v>784</v>
      </c>
      <c r="K17" s="19">
        <v>713</v>
      </c>
      <c r="L17" s="19">
        <v>715</v>
      </c>
      <c r="M17" s="19">
        <v>795</v>
      </c>
      <c r="N17" s="19">
        <v>798</v>
      </c>
      <c r="O17" s="19">
        <v>702</v>
      </c>
      <c r="P17" s="19">
        <v>636</v>
      </c>
      <c r="Q17" s="19">
        <v>619</v>
      </c>
      <c r="R17" s="19">
        <v>643</v>
      </c>
      <c r="S17" s="19">
        <v>652</v>
      </c>
      <c r="T17" s="6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15" x14ac:dyDescent="0.25">
      <c r="A18" s="30" t="s">
        <v>17</v>
      </c>
      <c r="B18" s="19">
        <v>17</v>
      </c>
      <c r="C18" s="19">
        <v>13</v>
      </c>
      <c r="D18" s="19">
        <v>14</v>
      </c>
      <c r="E18" s="19">
        <v>16</v>
      </c>
      <c r="F18" s="19">
        <v>7</v>
      </c>
      <c r="G18" s="19">
        <v>18</v>
      </c>
      <c r="H18" s="19">
        <v>14</v>
      </c>
      <c r="I18" s="19">
        <v>9</v>
      </c>
      <c r="J18" s="19">
        <v>15</v>
      </c>
      <c r="K18" s="19">
        <v>12</v>
      </c>
      <c r="L18" s="19">
        <v>11</v>
      </c>
      <c r="M18" s="19">
        <v>5</v>
      </c>
      <c r="N18" s="19">
        <v>12</v>
      </c>
      <c r="O18" s="19">
        <v>15</v>
      </c>
      <c r="P18" s="19">
        <v>11</v>
      </c>
      <c r="Q18" s="19">
        <v>13</v>
      </c>
      <c r="R18" s="19">
        <v>13</v>
      </c>
      <c r="S18" s="19">
        <v>12</v>
      </c>
      <c r="T18" s="6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15" x14ac:dyDescent="0.25">
      <c r="A19" s="30" t="s">
        <v>21</v>
      </c>
      <c r="B19" s="19">
        <v>5</v>
      </c>
      <c r="C19" s="19">
        <v>11</v>
      </c>
      <c r="D19" s="19">
        <v>14</v>
      </c>
      <c r="E19" s="19">
        <v>4</v>
      </c>
      <c r="F19" s="19">
        <v>11</v>
      </c>
      <c r="G19" s="19">
        <v>7</v>
      </c>
      <c r="H19" s="19">
        <v>7</v>
      </c>
      <c r="I19" s="19">
        <v>4</v>
      </c>
      <c r="J19" s="19">
        <v>7</v>
      </c>
      <c r="K19" s="19">
        <v>8</v>
      </c>
      <c r="L19" s="19">
        <v>26</v>
      </c>
      <c r="M19" s="19">
        <v>33</v>
      </c>
      <c r="N19" s="19">
        <v>22</v>
      </c>
      <c r="O19" s="19">
        <v>23</v>
      </c>
      <c r="P19" s="19">
        <v>24</v>
      </c>
      <c r="Q19" s="19">
        <v>24</v>
      </c>
      <c r="R19" s="19">
        <v>23</v>
      </c>
      <c r="S19" s="19">
        <v>14</v>
      </c>
      <c r="T19" s="6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15" x14ac:dyDescent="0.25">
      <c r="A20" s="30" t="s">
        <v>31</v>
      </c>
      <c r="B20" s="19">
        <v>67</v>
      </c>
      <c r="C20" s="19">
        <v>62</v>
      </c>
      <c r="D20" s="19">
        <v>63</v>
      </c>
      <c r="E20" s="19">
        <v>80</v>
      </c>
      <c r="F20" s="19">
        <v>98</v>
      </c>
      <c r="G20" s="19">
        <v>102</v>
      </c>
      <c r="H20" s="19">
        <v>99</v>
      </c>
      <c r="I20" s="19">
        <v>103</v>
      </c>
      <c r="J20" s="19">
        <v>86</v>
      </c>
      <c r="K20" s="19">
        <v>69</v>
      </c>
      <c r="L20" s="19">
        <v>122</v>
      </c>
      <c r="M20" s="19">
        <v>113</v>
      </c>
      <c r="N20" s="19">
        <v>112</v>
      </c>
      <c r="O20" s="19">
        <v>113</v>
      </c>
      <c r="P20" s="19">
        <v>135</v>
      </c>
      <c r="Q20" s="19">
        <v>154</v>
      </c>
      <c r="R20" s="19">
        <v>142</v>
      </c>
      <c r="S20" s="19">
        <v>63</v>
      </c>
      <c r="T20" s="6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5" x14ac:dyDescent="0.25">
      <c r="A21" s="43" t="s">
        <v>45</v>
      </c>
      <c r="B21" s="19">
        <v>46</v>
      </c>
      <c r="C21" s="19">
        <v>27</v>
      </c>
      <c r="D21" s="19">
        <v>42</v>
      </c>
      <c r="E21" s="19">
        <v>25</v>
      </c>
      <c r="F21" s="19">
        <v>35</v>
      </c>
      <c r="G21" s="19">
        <v>66</v>
      </c>
      <c r="H21" s="19">
        <v>49</v>
      </c>
      <c r="I21" s="19">
        <v>47</v>
      </c>
      <c r="J21" s="19">
        <v>32</v>
      </c>
      <c r="K21" s="19">
        <v>20</v>
      </c>
      <c r="L21" s="19">
        <v>25</v>
      </c>
      <c r="M21" s="19">
        <v>20</v>
      </c>
      <c r="N21" s="19">
        <v>20</v>
      </c>
      <c r="O21" s="19">
        <v>21</v>
      </c>
      <c r="P21" s="19">
        <v>16</v>
      </c>
      <c r="Q21" s="19">
        <v>17</v>
      </c>
      <c r="R21" s="19">
        <v>19</v>
      </c>
      <c r="S21" s="19">
        <v>8</v>
      </c>
      <c r="T21" s="6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15" x14ac:dyDescent="0.25">
      <c r="A22" s="2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6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15" x14ac:dyDescent="0.25">
      <c r="A23" s="29" t="s">
        <v>36</v>
      </c>
      <c r="B23" s="19">
        <v>325</v>
      </c>
      <c r="C23" s="19">
        <v>240</v>
      </c>
      <c r="D23" s="19">
        <v>323</v>
      </c>
      <c r="E23" s="19">
        <v>367</v>
      </c>
      <c r="F23" s="19">
        <v>353</v>
      </c>
      <c r="G23" s="19">
        <v>415</v>
      </c>
      <c r="H23" s="19">
        <v>408</v>
      </c>
      <c r="I23" s="19">
        <v>441</v>
      </c>
      <c r="J23" s="19">
        <v>397</v>
      </c>
      <c r="K23" s="19">
        <v>431</v>
      </c>
      <c r="L23" s="19">
        <v>540</v>
      </c>
      <c r="M23" s="19">
        <v>525</v>
      </c>
      <c r="N23" s="19">
        <v>538</v>
      </c>
      <c r="O23" s="19">
        <v>474</v>
      </c>
      <c r="P23" s="19">
        <v>433</v>
      </c>
      <c r="Q23" s="19">
        <v>359</v>
      </c>
      <c r="R23" s="19">
        <v>363</v>
      </c>
      <c r="S23" s="19">
        <v>446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ht="15" x14ac:dyDescent="0.25">
      <c r="A24" s="30" t="s">
        <v>18</v>
      </c>
      <c r="B24" s="19">
        <v>80</v>
      </c>
      <c r="C24" s="19">
        <v>44</v>
      </c>
      <c r="D24" s="19">
        <v>64</v>
      </c>
      <c r="E24" s="19">
        <v>97</v>
      </c>
      <c r="F24" s="19">
        <v>65</v>
      </c>
      <c r="G24" s="19">
        <v>98</v>
      </c>
      <c r="H24" s="19">
        <v>84</v>
      </c>
      <c r="I24" s="19">
        <v>97</v>
      </c>
      <c r="J24" s="19">
        <v>113</v>
      </c>
      <c r="K24" s="19">
        <v>122</v>
      </c>
      <c r="L24" s="19">
        <v>174</v>
      </c>
      <c r="M24" s="19">
        <v>159</v>
      </c>
      <c r="N24" s="19">
        <v>168</v>
      </c>
      <c r="O24" s="19">
        <v>176</v>
      </c>
      <c r="P24" s="19">
        <v>119</v>
      </c>
      <c r="Q24" s="19">
        <v>96</v>
      </c>
      <c r="R24" s="19">
        <v>101</v>
      </c>
      <c r="S24" s="19">
        <v>173</v>
      </c>
      <c r="T24" s="6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ht="15" x14ac:dyDescent="0.25">
      <c r="A25" s="30" t="s">
        <v>42</v>
      </c>
      <c r="B25" s="19">
        <v>6</v>
      </c>
      <c r="C25" s="19">
        <v>14</v>
      </c>
      <c r="D25" s="19">
        <v>27</v>
      </c>
      <c r="E25" s="19">
        <v>18</v>
      </c>
      <c r="F25" s="19">
        <v>17</v>
      </c>
      <c r="G25" s="19">
        <v>7</v>
      </c>
      <c r="H25" s="19">
        <v>18</v>
      </c>
      <c r="I25" s="19">
        <v>24</v>
      </c>
      <c r="J25" s="19">
        <v>20</v>
      </c>
      <c r="K25" s="19">
        <v>23</v>
      </c>
      <c r="L25" s="19">
        <v>24</v>
      </c>
      <c r="M25" s="19">
        <v>12</v>
      </c>
      <c r="N25" s="19">
        <v>12</v>
      </c>
      <c r="O25" s="19">
        <v>23</v>
      </c>
      <c r="P25" s="19">
        <v>10</v>
      </c>
      <c r="Q25" s="19">
        <v>10</v>
      </c>
      <c r="R25" s="19">
        <v>9</v>
      </c>
      <c r="S25" s="19">
        <v>4</v>
      </c>
      <c r="T25" s="6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ht="15" x14ac:dyDescent="0.25">
      <c r="A26" s="30" t="s">
        <v>32</v>
      </c>
      <c r="B26" s="19">
        <v>14</v>
      </c>
      <c r="C26" s="19">
        <v>16</v>
      </c>
      <c r="D26" s="19">
        <v>12</v>
      </c>
      <c r="E26" s="19">
        <v>18</v>
      </c>
      <c r="F26" s="19">
        <v>18</v>
      </c>
      <c r="G26" s="19">
        <v>18</v>
      </c>
      <c r="H26" s="19">
        <v>20</v>
      </c>
      <c r="I26" s="19">
        <v>28</v>
      </c>
      <c r="J26" s="19">
        <v>16</v>
      </c>
      <c r="K26" s="19">
        <v>30</v>
      </c>
      <c r="L26" s="19">
        <v>25</v>
      </c>
      <c r="M26" s="19">
        <v>42</v>
      </c>
      <c r="N26" s="19">
        <v>39</v>
      </c>
      <c r="O26" s="19">
        <v>45</v>
      </c>
      <c r="P26" s="19">
        <v>32</v>
      </c>
      <c r="Q26" s="19">
        <v>30</v>
      </c>
      <c r="R26" s="19">
        <v>22</v>
      </c>
      <c r="S26" s="19">
        <v>29</v>
      </c>
      <c r="T26" s="6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ht="15" x14ac:dyDescent="0.25">
      <c r="A27" s="30" t="s">
        <v>0</v>
      </c>
      <c r="B27" s="19">
        <v>6</v>
      </c>
      <c r="C27" s="19">
        <v>3</v>
      </c>
      <c r="D27" s="19">
        <v>2</v>
      </c>
      <c r="E27" s="19">
        <v>5</v>
      </c>
      <c r="F27" s="19">
        <v>5</v>
      </c>
      <c r="G27" s="19">
        <v>4</v>
      </c>
      <c r="H27" s="19">
        <v>2</v>
      </c>
      <c r="I27" s="19">
        <v>2</v>
      </c>
      <c r="J27" s="19">
        <v>5</v>
      </c>
      <c r="K27" s="19">
        <v>4</v>
      </c>
      <c r="L27" s="19">
        <v>3</v>
      </c>
      <c r="M27" s="19">
        <v>6</v>
      </c>
      <c r="N27" s="19">
        <v>12</v>
      </c>
      <c r="O27" s="19">
        <v>5</v>
      </c>
      <c r="P27" s="19">
        <v>18</v>
      </c>
      <c r="Q27" s="19">
        <v>4</v>
      </c>
      <c r="R27" s="19">
        <v>3</v>
      </c>
      <c r="S27" s="19">
        <v>15</v>
      </c>
      <c r="T27" s="6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ht="15" x14ac:dyDescent="0.25">
      <c r="A28" s="30" t="s">
        <v>1</v>
      </c>
      <c r="B28" s="19">
        <v>77</v>
      </c>
      <c r="C28" s="19">
        <v>30</v>
      </c>
      <c r="D28" s="19">
        <v>57</v>
      </c>
      <c r="E28" s="19">
        <v>69</v>
      </c>
      <c r="F28" s="19">
        <v>75</v>
      </c>
      <c r="G28" s="19">
        <v>94</v>
      </c>
      <c r="H28" s="19">
        <v>82</v>
      </c>
      <c r="I28" s="19">
        <v>70</v>
      </c>
      <c r="J28" s="19">
        <v>54</v>
      </c>
      <c r="K28" s="19">
        <v>70</v>
      </c>
      <c r="L28" s="19">
        <v>123</v>
      </c>
      <c r="M28" s="19">
        <v>124</v>
      </c>
      <c r="N28" s="19">
        <v>138</v>
      </c>
      <c r="O28" s="19">
        <v>90</v>
      </c>
      <c r="P28" s="19">
        <v>95</v>
      </c>
      <c r="Q28" s="19">
        <v>97</v>
      </c>
      <c r="R28" s="19">
        <v>76</v>
      </c>
      <c r="S28" s="19">
        <v>77</v>
      </c>
      <c r="T28" s="6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ht="15" x14ac:dyDescent="0.25">
      <c r="A29" s="30" t="s">
        <v>2</v>
      </c>
      <c r="B29" s="19">
        <v>13</v>
      </c>
      <c r="C29" s="19">
        <v>10</v>
      </c>
      <c r="D29" s="19">
        <v>14</v>
      </c>
      <c r="E29" s="19">
        <v>17</v>
      </c>
      <c r="F29" s="19">
        <v>16</v>
      </c>
      <c r="G29" s="19">
        <v>14</v>
      </c>
      <c r="H29" s="19">
        <v>17</v>
      </c>
      <c r="I29" s="19">
        <v>17</v>
      </c>
      <c r="J29" s="19">
        <v>20</v>
      </c>
      <c r="K29" s="19">
        <v>18</v>
      </c>
      <c r="L29" s="19">
        <v>34</v>
      </c>
      <c r="M29" s="19">
        <v>34</v>
      </c>
      <c r="N29" s="19">
        <v>24</v>
      </c>
      <c r="O29" s="19">
        <v>11</v>
      </c>
      <c r="P29" s="19">
        <v>18</v>
      </c>
      <c r="Q29" s="19">
        <v>22</v>
      </c>
      <c r="R29" s="19">
        <v>20</v>
      </c>
      <c r="S29" s="19">
        <v>31</v>
      </c>
      <c r="T29" s="6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ht="15" x14ac:dyDescent="0.25">
      <c r="A30" s="30" t="s">
        <v>3</v>
      </c>
      <c r="B30" s="19">
        <v>126</v>
      </c>
      <c r="C30" s="19">
        <v>121</v>
      </c>
      <c r="D30" s="19">
        <v>142</v>
      </c>
      <c r="E30" s="19">
        <v>138</v>
      </c>
      <c r="F30" s="19">
        <v>152</v>
      </c>
      <c r="G30" s="19">
        <v>172</v>
      </c>
      <c r="H30" s="19">
        <v>184</v>
      </c>
      <c r="I30" s="19">
        <v>203</v>
      </c>
      <c r="J30" s="19">
        <v>167</v>
      </c>
      <c r="K30" s="19">
        <v>161</v>
      </c>
      <c r="L30" s="19">
        <v>155</v>
      </c>
      <c r="M30" s="19">
        <v>146</v>
      </c>
      <c r="N30" s="19">
        <v>143</v>
      </c>
      <c r="O30" s="19">
        <v>122</v>
      </c>
      <c r="P30" s="19">
        <v>141</v>
      </c>
      <c r="Q30" s="19">
        <v>100</v>
      </c>
      <c r="R30" s="19">
        <v>132</v>
      </c>
      <c r="S30" s="19">
        <v>114</v>
      </c>
      <c r="T30" s="6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ht="15" x14ac:dyDescent="0.25">
      <c r="A31" s="30" t="s">
        <v>43</v>
      </c>
      <c r="B31" s="19">
        <v>3</v>
      </c>
      <c r="C31" s="19">
        <v>2</v>
      </c>
      <c r="D31" s="19">
        <v>5</v>
      </c>
      <c r="E31" s="19">
        <v>5</v>
      </c>
      <c r="F31" s="19">
        <v>5</v>
      </c>
      <c r="G31" s="19">
        <v>8</v>
      </c>
      <c r="H31" s="19">
        <v>1</v>
      </c>
      <c r="I31" s="19">
        <v>0</v>
      </c>
      <c r="J31" s="19">
        <v>2</v>
      </c>
      <c r="K31" s="19">
        <v>3</v>
      </c>
      <c r="L31" s="19">
        <v>2</v>
      </c>
      <c r="M31" s="19">
        <v>2</v>
      </c>
      <c r="N31" s="19">
        <v>2</v>
      </c>
      <c r="O31" s="19">
        <v>2</v>
      </c>
      <c r="P31" s="19">
        <v>0</v>
      </c>
      <c r="Q31" s="19">
        <v>0</v>
      </c>
      <c r="R31" s="19">
        <v>0</v>
      </c>
      <c r="S31" s="19">
        <v>3</v>
      </c>
      <c r="T31" s="6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ht="15" x14ac:dyDescent="0.25">
      <c r="A32" s="2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ht="15" x14ac:dyDescent="0.25">
      <c r="A33" s="29" t="s">
        <v>37</v>
      </c>
      <c r="B33" s="19">
        <v>652</v>
      </c>
      <c r="C33" s="19">
        <v>675</v>
      </c>
      <c r="D33" s="19">
        <v>683</v>
      </c>
      <c r="E33" s="19">
        <v>744</v>
      </c>
      <c r="F33" s="19">
        <v>936</v>
      </c>
      <c r="G33" s="19">
        <v>991</v>
      </c>
      <c r="H33" s="19">
        <v>954</v>
      </c>
      <c r="I33" s="19">
        <v>885</v>
      </c>
      <c r="J33" s="19">
        <v>700</v>
      </c>
      <c r="K33" s="19">
        <v>571</v>
      </c>
      <c r="L33" s="19">
        <v>516</v>
      </c>
      <c r="M33" s="19">
        <v>451</v>
      </c>
      <c r="N33" s="19">
        <v>516</v>
      </c>
      <c r="O33" s="19">
        <v>431</v>
      </c>
      <c r="P33" s="19">
        <v>308</v>
      </c>
      <c r="Q33" s="19">
        <v>203</v>
      </c>
      <c r="R33" s="19">
        <v>468</v>
      </c>
      <c r="S33" s="19">
        <v>289</v>
      </c>
      <c r="T33" s="6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15" x14ac:dyDescent="0.25">
      <c r="A34" s="30" t="s">
        <v>4</v>
      </c>
      <c r="B34" s="19">
        <v>16</v>
      </c>
      <c r="C34" s="19">
        <v>15</v>
      </c>
      <c r="D34" s="19">
        <v>13</v>
      </c>
      <c r="E34" s="19">
        <v>17</v>
      </c>
      <c r="F34" s="19">
        <v>18</v>
      </c>
      <c r="G34" s="19">
        <v>15</v>
      </c>
      <c r="H34" s="19">
        <v>24</v>
      </c>
      <c r="I34" s="19">
        <v>14</v>
      </c>
      <c r="J34" s="19">
        <v>17</v>
      </c>
      <c r="K34" s="19">
        <v>22</v>
      </c>
      <c r="L34" s="19">
        <v>13</v>
      </c>
      <c r="M34" s="19">
        <v>17</v>
      </c>
      <c r="N34" s="19">
        <v>25</v>
      </c>
      <c r="O34" s="19">
        <v>24</v>
      </c>
      <c r="P34" s="19">
        <v>26</v>
      </c>
      <c r="Q34" s="19">
        <v>15</v>
      </c>
      <c r="R34" s="19">
        <v>140</v>
      </c>
      <c r="S34" s="19">
        <v>24</v>
      </c>
      <c r="T34" s="6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ht="15" x14ac:dyDescent="0.25">
      <c r="A35" s="30" t="s">
        <v>5</v>
      </c>
      <c r="B35" s="19">
        <v>40</v>
      </c>
      <c r="C35" s="19">
        <v>55</v>
      </c>
      <c r="D35" s="19">
        <v>56</v>
      </c>
      <c r="E35" s="19">
        <v>49</v>
      </c>
      <c r="F35" s="19">
        <v>55</v>
      </c>
      <c r="G35" s="19">
        <v>76</v>
      </c>
      <c r="H35" s="19">
        <v>61</v>
      </c>
      <c r="I35" s="19">
        <v>56</v>
      </c>
      <c r="J35" s="19">
        <v>47</v>
      </c>
      <c r="K35" s="19">
        <v>31</v>
      </c>
      <c r="L35" s="19">
        <v>87</v>
      </c>
      <c r="M35" s="19">
        <v>41</v>
      </c>
      <c r="N35" s="19">
        <v>58</v>
      </c>
      <c r="O35" s="19">
        <v>40</v>
      </c>
      <c r="P35" s="19">
        <v>42</v>
      </c>
      <c r="Q35" s="19">
        <v>32</v>
      </c>
      <c r="R35" s="19">
        <v>38</v>
      </c>
      <c r="S35" s="19">
        <v>51</v>
      </c>
      <c r="T35" s="6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ht="15" x14ac:dyDescent="0.25">
      <c r="A36" s="30" t="s">
        <v>6</v>
      </c>
      <c r="B36" s="19">
        <v>561</v>
      </c>
      <c r="C36" s="19">
        <v>556</v>
      </c>
      <c r="D36" s="19">
        <v>571</v>
      </c>
      <c r="E36" s="19">
        <v>633</v>
      </c>
      <c r="F36" s="19">
        <v>809</v>
      </c>
      <c r="G36" s="19">
        <v>828</v>
      </c>
      <c r="H36" s="19">
        <v>820</v>
      </c>
      <c r="I36" s="19">
        <v>750</v>
      </c>
      <c r="J36" s="19">
        <v>595</v>
      </c>
      <c r="K36" s="19">
        <v>473</v>
      </c>
      <c r="L36" s="19">
        <v>365</v>
      </c>
      <c r="M36" s="19">
        <v>359</v>
      </c>
      <c r="N36" s="19">
        <v>394</v>
      </c>
      <c r="O36" s="19">
        <v>335</v>
      </c>
      <c r="P36" s="19">
        <v>223</v>
      </c>
      <c r="Q36" s="19">
        <v>143</v>
      </c>
      <c r="R36" s="19">
        <v>266</v>
      </c>
      <c r="S36" s="19">
        <v>173</v>
      </c>
      <c r="T36" s="6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15" x14ac:dyDescent="0.25">
      <c r="A37" s="30" t="s">
        <v>7</v>
      </c>
      <c r="B37" s="19">
        <v>35</v>
      </c>
      <c r="C37" s="19">
        <v>49</v>
      </c>
      <c r="D37" s="19">
        <v>43</v>
      </c>
      <c r="E37" s="19">
        <v>45</v>
      </c>
      <c r="F37" s="19">
        <v>54</v>
      </c>
      <c r="G37" s="19">
        <v>72</v>
      </c>
      <c r="H37" s="19">
        <v>49</v>
      </c>
      <c r="I37" s="19">
        <v>65</v>
      </c>
      <c r="J37" s="19">
        <v>41</v>
      </c>
      <c r="K37" s="19">
        <v>45</v>
      </c>
      <c r="L37" s="19">
        <v>51</v>
      </c>
      <c r="M37" s="19">
        <v>34</v>
      </c>
      <c r="N37" s="19">
        <v>39</v>
      </c>
      <c r="O37" s="19">
        <v>32</v>
      </c>
      <c r="P37" s="19">
        <v>17</v>
      </c>
      <c r="Q37" s="19">
        <v>13</v>
      </c>
      <c r="R37" s="19">
        <v>24</v>
      </c>
      <c r="S37" s="19">
        <v>41</v>
      </c>
      <c r="T37" s="6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15" x14ac:dyDescent="0.25">
      <c r="A38" s="3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6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5" x14ac:dyDescent="0.25">
      <c r="A39" s="29" t="s">
        <v>38</v>
      </c>
      <c r="B39" s="19">
        <v>352</v>
      </c>
      <c r="C39" s="19">
        <v>327</v>
      </c>
      <c r="D39" s="19">
        <v>292</v>
      </c>
      <c r="E39" s="19">
        <v>278</v>
      </c>
      <c r="F39" s="19">
        <v>304</v>
      </c>
      <c r="G39" s="19">
        <v>358</v>
      </c>
      <c r="H39" s="19">
        <v>398</v>
      </c>
      <c r="I39" s="19">
        <v>355</v>
      </c>
      <c r="J39" s="19">
        <v>258</v>
      </c>
      <c r="K39" s="19">
        <v>259</v>
      </c>
      <c r="L39" s="19">
        <v>291</v>
      </c>
      <c r="M39" s="19">
        <v>253</v>
      </c>
      <c r="N39" s="19">
        <v>335</v>
      </c>
      <c r="O39" s="19">
        <v>369</v>
      </c>
      <c r="P39" s="19">
        <v>288</v>
      </c>
      <c r="Q39" s="19">
        <v>216</v>
      </c>
      <c r="R39" s="19">
        <v>232</v>
      </c>
      <c r="S39" s="19">
        <v>283</v>
      </c>
      <c r="T39" s="6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5" x14ac:dyDescent="0.25">
      <c r="A40" s="30" t="s">
        <v>8</v>
      </c>
      <c r="B40" s="19">
        <v>279</v>
      </c>
      <c r="C40" s="19">
        <v>273</v>
      </c>
      <c r="D40" s="19">
        <v>240</v>
      </c>
      <c r="E40" s="19">
        <v>213</v>
      </c>
      <c r="F40" s="19">
        <v>248</v>
      </c>
      <c r="G40" s="19">
        <v>289</v>
      </c>
      <c r="H40" s="19">
        <v>339</v>
      </c>
      <c r="I40" s="19">
        <v>296</v>
      </c>
      <c r="J40" s="19">
        <v>215</v>
      </c>
      <c r="K40" s="19">
        <v>226</v>
      </c>
      <c r="L40" s="19">
        <v>232</v>
      </c>
      <c r="M40" s="19">
        <v>215</v>
      </c>
      <c r="N40" s="19">
        <v>274</v>
      </c>
      <c r="O40" s="19">
        <v>307</v>
      </c>
      <c r="P40" s="19">
        <v>252</v>
      </c>
      <c r="Q40" s="19">
        <v>195</v>
      </c>
      <c r="R40" s="19">
        <v>203</v>
      </c>
      <c r="S40" s="19">
        <v>265</v>
      </c>
      <c r="T40" s="6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5" x14ac:dyDescent="0.25">
      <c r="A41" s="30" t="s">
        <v>39</v>
      </c>
      <c r="B41" s="19">
        <v>73</v>
      </c>
      <c r="C41" s="19">
        <v>54</v>
      </c>
      <c r="D41" s="19">
        <v>52</v>
      </c>
      <c r="E41" s="19">
        <v>65</v>
      </c>
      <c r="F41" s="19">
        <v>56</v>
      </c>
      <c r="G41" s="19">
        <v>69</v>
      </c>
      <c r="H41" s="19">
        <v>59</v>
      </c>
      <c r="I41" s="19">
        <v>59</v>
      </c>
      <c r="J41" s="19">
        <v>43</v>
      </c>
      <c r="K41" s="19">
        <v>33</v>
      </c>
      <c r="L41" s="19">
        <v>59</v>
      </c>
      <c r="M41" s="19">
        <v>38</v>
      </c>
      <c r="N41" s="19">
        <v>61</v>
      </c>
      <c r="O41" s="19">
        <v>62</v>
      </c>
      <c r="P41" s="19">
        <v>36</v>
      </c>
      <c r="Q41" s="19">
        <v>21</v>
      </c>
      <c r="R41" s="19">
        <v>29</v>
      </c>
      <c r="S41" s="19">
        <v>18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5" x14ac:dyDescent="0.25">
      <c r="A42" s="3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5" x14ac:dyDescent="0.25">
      <c r="A43" s="56" t="s">
        <v>9</v>
      </c>
      <c r="B43" s="18">
        <v>122</v>
      </c>
      <c r="C43" s="18">
        <v>128</v>
      </c>
      <c r="D43" s="18">
        <v>142</v>
      </c>
      <c r="E43" s="18">
        <v>146</v>
      </c>
      <c r="F43" s="18">
        <v>197</v>
      </c>
      <c r="G43" s="18">
        <v>239</v>
      </c>
      <c r="H43" s="18">
        <v>189</v>
      </c>
      <c r="I43" s="18">
        <v>169</v>
      </c>
      <c r="J43" s="18">
        <v>158</v>
      </c>
      <c r="K43" s="18">
        <v>170</v>
      </c>
      <c r="L43" s="18">
        <v>167</v>
      </c>
      <c r="M43" s="18">
        <v>102</v>
      </c>
      <c r="N43" s="18">
        <v>207</v>
      </c>
      <c r="O43" s="18">
        <v>138</v>
      </c>
      <c r="P43" s="18">
        <v>230</v>
      </c>
      <c r="Q43" s="18">
        <v>109</v>
      </c>
      <c r="R43" s="18">
        <v>189</v>
      </c>
      <c r="S43" s="18">
        <v>106</v>
      </c>
      <c r="T43" s="19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5" x14ac:dyDescent="0.25">
      <c r="A44" s="2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ht="15" x14ac:dyDescent="0.25">
      <c r="A45" s="41" t="s">
        <v>44</v>
      </c>
      <c r="B45" s="19">
        <v>107</v>
      </c>
      <c r="C45" s="19">
        <v>119</v>
      </c>
      <c r="D45" s="19">
        <v>128</v>
      </c>
      <c r="E45" s="19">
        <v>112</v>
      </c>
      <c r="F45" s="19">
        <v>153</v>
      </c>
      <c r="G45" s="19">
        <v>191</v>
      </c>
      <c r="H45" s="19">
        <v>150</v>
      </c>
      <c r="I45" s="19">
        <v>127</v>
      </c>
      <c r="J45" s="19">
        <v>130</v>
      </c>
      <c r="K45" s="19">
        <v>131</v>
      </c>
      <c r="L45" s="19">
        <v>152</v>
      </c>
      <c r="M45" s="19">
        <v>86</v>
      </c>
      <c r="N45" s="19">
        <v>164</v>
      </c>
      <c r="O45" s="19">
        <v>93</v>
      </c>
      <c r="P45" s="19">
        <v>179</v>
      </c>
      <c r="Q45" s="19">
        <v>87</v>
      </c>
      <c r="R45" s="19">
        <v>163</v>
      </c>
      <c r="S45" s="19">
        <v>92</v>
      </c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ht="15" x14ac:dyDescent="0.25">
      <c r="A46" s="42" t="s">
        <v>23</v>
      </c>
      <c r="B46" s="19">
        <v>44</v>
      </c>
      <c r="C46" s="19">
        <v>49</v>
      </c>
      <c r="D46" s="19">
        <v>68</v>
      </c>
      <c r="E46" s="19">
        <v>60</v>
      </c>
      <c r="F46" s="19">
        <v>92</v>
      </c>
      <c r="G46" s="19">
        <v>108</v>
      </c>
      <c r="H46" s="19">
        <v>70</v>
      </c>
      <c r="I46" s="19">
        <v>47</v>
      </c>
      <c r="J46" s="19">
        <v>49</v>
      </c>
      <c r="K46" s="19">
        <v>46</v>
      </c>
      <c r="L46" s="19">
        <v>47</v>
      </c>
      <c r="M46" s="19">
        <v>40</v>
      </c>
      <c r="N46" s="19">
        <v>66</v>
      </c>
      <c r="O46" s="19">
        <v>53</v>
      </c>
      <c r="P46" s="19">
        <v>54</v>
      </c>
      <c r="Q46" s="19">
        <v>53</v>
      </c>
      <c r="R46" s="19">
        <v>76</v>
      </c>
      <c r="S46" s="19">
        <v>50</v>
      </c>
      <c r="T46" s="6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ht="15" x14ac:dyDescent="0.25">
      <c r="A47" s="42" t="s">
        <v>24</v>
      </c>
      <c r="B47" s="19">
        <v>6</v>
      </c>
      <c r="C47" s="19">
        <v>11</v>
      </c>
      <c r="D47" s="19">
        <v>3</v>
      </c>
      <c r="E47" s="19">
        <v>7</v>
      </c>
      <c r="F47" s="19">
        <v>3</v>
      </c>
      <c r="G47" s="19">
        <v>5</v>
      </c>
      <c r="H47" s="19">
        <v>7</v>
      </c>
      <c r="I47" s="19">
        <v>12</v>
      </c>
      <c r="J47" s="19">
        <v>12</v>
      </c>
      <c r="K47" s="19">
        <v>16</v>
      </c>
      <c r="L47" s="19">
        <v>15</v>
      </c>
      <c r="M47" s="19">
        <v>8</v>
      </c>
      <c r="N47" s="19">
        <v>3</v>
      </c>
      <c r="O47" s="19">
        <v>1</v>
      </c>
      <c r="P47" s="19">
        <v>3</v>
      </c>
      <c r="Q47" s="19">
        <v>7</v>
      </c>
      <c r="R47" s="19">
        <v>4</v>
      </c>
      <c r="S47" s="19">
        <v>4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ht="15" x14ac:dyDescent="0.25">
      <c r="A48" s="42" t="s">
        <v>25</v>
      </c>
      <c r="B48" s="19">
        <v>1</v>
      </c>
      <c r="C48" s="19">
        <v>1</v>
      </c>
      <c r="D48" s="19">
        <v>0</v>
      </c>
      <c r="E48" s="19">
        <v>0</v>
      </c>
      <c r="F48" s="19">
        <v>4</v>
      </c>
      <c r="G48" s="19">
        <v>3</v>
      </c>
      <c r="H48" s="19">
        <v>2</v>
      </c>
      <c r="I48" s="19">
        <v>2</v>
      </c>
      <c r="J48" s="19">
        <v>4</v>
      </c>
      <c r="K48" s="19">
        <v>1</v>
      </c>
      <c r="L48" s="19">
        <v>3</v>
      </c>
      <c r="M48" s="19">
        <v>0</v>
      </c>
      <c r="N48" s="19">
        <v>2</v>
      </c>
      <c r="O48" s="19">
        <v>4</v>
      </c>
      <c r="P48" s="19">
        <v>1</v>
      </c>
      <c r="Q48" s="19">
        <v>0</v>
      </c>
      <c r="R48" s="19">
        <v>0</v>
      </c>
      <c r="S48" s="19">
        <v>0</v>
      </c>
      <c r="T48" s="6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ht="15" x14ac:dyDescent="0.25">
      <c r="A49" s="42" t="s">
        <v>26</v>
      </c>
      <c r="B49" s="19">
        <v>18</v>
      </c>
      <c r="C49" s="19">
        <v>31</v>
      </c>
      <c r="D49" s="19">
        <v>37</v>
      </c>
      <c r="E49" s="19">
        <v>29</v>
      </c>
      <c r="F49" s="19">
        <v>38</v>
      </c>
      <c r="G49" s="19">
        <v>47</v>
      </c>
      <c r="H49" s="19">
        <v>28</v>
      </c>
      <c r="I49" s="19">
        <v>37</v>
      </c>
      <c r="J49" s="19">
        <v>36</v>
      </c>
      <c r="K49" s="19">
        <v>34</v>
      </c>
      <c r="L49" s="19">
        <v>49</v>
      </c>
      <c r="M49" s="19">
        <v>32</v>
      </c>
      <c r="N49" s="19">
        <v>44</v>
      </c>
      <c r="O49" s="19">
        <v>29</v>
      </c>
      <c r="P49" s="19">
        <v>71</v>
      </c>
      <c r="Q49" s="19">
        <v>18</v>
      </c>
      <c r="R49" s="19">
        <v>42</v>
      </c>
      <c r="S49" s="19">
        <v>34</v>
      </c>
      <c r="T49" s="6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ht="15" x14ac:dyDescent="0.25">
      <c r="A50" s="42" t="s">
        <v>27</v>
      </c>
      <c r="B50" s="19">
        <v>38</v>
      </c>
      <c r="C50" s="19">
        <v>22</v>
      </c>
      <c r="D50" s="19">
        <v>19</v>
      </c>
      <c r="E50" s="19">
        <v>12</v>
      </c>
      <c r="F50" s="19">
        <v>14</v>
      </c>
      <c r="G50" s="19">
        <v>19</v>
      </c>
      <c r="H50" s="19">
        <v>32</v>
      </c>
      <c r="I50" s="19">
        <v>27</v>
      </c>
      <c r="J50" s="19">
        <v>28</v>
      </c>
      <c r="K50" s="19">
        <v>30</v>
      </c>
      <c r="L50" s="19">
        <v>36</v>
      </c>
      <c r="M50" s="19">
        <v>6</v>
      </c>
      <c r="N50" s="19">
        <v>46</v>
      </c>
      <c r="O50" s="19">
        <v>5</v>
      </c>
      <c r="P50" s="19">
        <v>50</v>
      </c>
      <c r="Q50" s="19">
        <v>7</v>
      </c>
      <c r="R50" s="19">
        <v>38</v>
      </c>
      <c r="S50" s="19">
        <v>1</v>
      </c>
      <c r="T50" s="6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30" x14ac:dyDescent="0.25">
      <c r="A51" s="52" t="s">
        <v>28</v>
      </c>
      <c r="B51" s="19">
        <v>0</v>
      </c>
      <c r="C51" s="19">
        <v>5</v>
      </c>
      <c r="D51" s="19">
        <v>1</v>
      </c>
      <c r="E51" s="19">
        <v>4</v>
      </c>
      <c r="F51" s="19">
        <v>2</v>
      </c>
      <c r="G51" s="19">
        <v>9</v>
      </c>
      <c r="H51" s="19">
        <v>11</v>
      </c>
      <c r="I51" s="19">
        <v>2</v>
      </c>
      <c r="J51" s="19">
        <v>1</v>
      </c>
      <c r="K51" s="19">
        <v>4</v>
      </c>
      <c r="L51" s="19">
        <v>2</v>
      </c>
      <c r="M51" s="19">
        <v>0</v>
      </c>
      <c r="N51" s="19">
        <v>3</v>
      </c>
      <c r="O51" s="19">
        <v>1</v>
      </c>
      <c r="P51" s="19">
        <v>0</v>
      </c>
      <c r="Q51" s="19">
        <v>2</v>
      </c>
      <c r="R51" s="19">
        <v>3</v>
      </c>
      <c r="S51" s="19">
        <v>3</v>
      </c>
      <c r="T51" s="6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15" x14ac:dyDescent="0.25">
      <c r="A52" s="30" t="s">
        <v>40</v>
      </c>
      <c r="B52" s="19">
        <v>9</v>
      </c>
      <c r="C52" s="19">
        <v>7</v>
      </c>
      <c r="D52" s="19">
        <v>9</v>
      </c>
      <c r="E52" s="19">
        <v>26</v>
      </c>
      <c r="F52" s="19">
        <v>37</v>
      </c>
      <c r="G52" s="19">
        <v>39</v>
      </c>
      <c r="H52" s="19">
        <v>24</v>
      </c>
      <c r="I52" s="19">
        <v>32</v>
      </c>
      <c r="J52" s="19">
        <v>20</v>
      </c>
      <c r="K52" s="19">
        <v>25</v>
      </c>
      <c r="L52" s="19">
        <v>2</v>
      </c>
      <c r="M52" s="19">
        <v>3</v>
      </c>
      <c r="N52" s="19">
        <v>24</v>
      </c>
      <c r="O52" s="19">
        <v>25</v>
      </c>
      <c r="P52" s="19">
        <v>38</v>
      </c>
      <c r="Q52" s="19">
        <v>12</v>
      </c>
      <c r="R52" s="19">
        <v>17</v>
      </c>
      <c r="S52" s="19">
        <v>13</v>
      </c>
      <c r="T52" s="6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ht="15" x14ac:dyDescent="0.25">
      <c r="A53" s="61" t="s">
        <v>41</v>
      </c>
      <c r="B53" s="17">
        <v>6</v>
      </c>
      <c r="C53" s="17">
        <v>2</v>
      </c>
      <c r="D53" s="17">
        <v>5</v>
      </c>
      <c r="E53" s="17">
        <v>8</v>
      </c>
      <c r="F53" s="17">
        <v>7</v>
      </c>
      <c r="G53" s="17">
        <v>9</v>
      </c>
      <c r="H53" s="17">
        <v>15</v>
      </c>
      <c r="I53" s="17">
        <v>10</v>
      </c>
      <c r="J53" s="17">
        <v>8</v>
      </c>
      <c r="K53" s="17">
        <v>14</v>
      </c>
      <c r="L53" s="17">
        <v>13</v>
      </c>
      <c r="M53" s="17">
        <v>13</v>
      </c>
      <c r="N53" s="17">
        <v>19</v>
      </c>
      <c r="O53" s="17">
        <v>20</v>
      </c>
      <c r="P53" s="17">
        <v>13</v>
      </c>
      <c r="Q53" s="17">
        <v>10</v>
      </c>
      <c r="R53" s="17">
        <v>9</v>
      </c>
      <c r="S53" s="17">
        <v>1</v>
      </c>
      <c r="T53" s="6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5.75" thickBot="1" x14ac:dyDescent="0.25">
      <c r="A54" s="62"/>
      <c r="B54" s="59"/>
      <c r="C54" s="59"/>
      <c r="D54" s="59"/>
      <c r="E54" s="59"/>
      <c r="F54" s="59"/>
      <c r="G54" s="59"/>
      <c r="H54" s="59"/>
      <c r="I54" s="59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8" ht="15" x14ac:dyDescent="0.2">
      <c r="A55" s="31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U55" s="16"/>
      <c r="V55" s="16"/>
      <c r="W55" s="16"/>
      <c r="X55" s="16"/>
      <c r="Y55" s="16"/>
      <c r="Z55" s="16"/>
      <c r="AA55" s="16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8" ht="15" x14ac:dyDescent="0.2">
      <c r="A56" s="31"/>
      <c r="B56" s="16"/>
      <c r="C56" s="16"/>
      <c r="D56" s="16"/>
      <c r="E56" s="16"/>
      <c r="F56" s="16"/>
      <c r="G56" s="16"/>
      <c r="H56" s="16"/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17"/>
      <c r="U56" s="16"/>
      <c r="V56" s="16"/>
      <c r="W56" s="16"/>
      <c r="X56" s="16"/>
      <c r="Y56" s="16"/>
      <c r="Z56" s="16"/>
      <c r="AA56" s="16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8" ht="15" customHeight="1" x14ac:dyDescent="0.2">
      <c r="A57" s="32" t="s">
        <v>10</v>
      </c>
      <c r="B57" s="20"/>
      <c r="C57" s="20"/>
      <c r="D57" s="20"/>
      <c r="E57" s="20"/>
      <c r="F57" s="20"/>
      <c r="G57" s="20"/>
      <c r="H57" s="20"/>
      <c r="I57" s="20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6"/>
      <c r="U57" s="20"/>
      <c r="V57" s="20"/>
      <c r="W57" s="20"/>
      <c r="X57" s="20"/>
      <c r="Y57" s="20"/>
      <c r="Z57" s="20"/>
      <c r="AA57" s="20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8" ht="15" customHeight="1" x14ac:dyDescent="0.2">
      <c r="A58" s="27"/>
      <c r="B58" s="16"/>
      <c r="C58" s="16"/>
      <c r="D58" s="16"/>
      <c r="E58" s="16"/>
      <c r="F58" s="16"/>
      <c r="G58" s="16"/>
      <c r="H58" s="16"/>
      <c r="I58" s="16"/>
      <c r="J58" s="17"/>
      <c r="K58" s="17"/>
      <c r="L58" s="17"/>
      <c r="M58" s="17"/>
      <c r="N58" s="17"/>
      <c r="O58" s="17"/>
      <c r="P58" s="17"/>
      <c r="Q58" s="17"/>
      <c r="R58" s="17"/>
      <c r="S58" s="17"/>
      <c r="U58" s="16"/>
      <c r="V58" s="16"/>
      <c r="W58" s="16"/>
      <c r="X58" s="16"/>
      <c r="Y58" s="16"/>
      <c r="Z58" s="16"/>
      <c r="AA58" s="16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8" ht="15" customHeight="1" x14ac:dyDescent="0.25">
      <c r="A59" s="55" t="s">
        <v>33</v>
      </c>
      <c r="B59" s="18">
        <v>588</v>
      </c>
      <c r="C59" s="18">
        <v>556</v>
      </c>
      <c r="D59" s="18">
        <v>608</v>
      </c>
      <c r="E59" s="18">
        <v>583</v>
      </c>
      <c r="F59" s="18">
        <v>856</v>
      </c>
      <c r="G59" s="18">
        <v>984</v>
      </c>
      <c r="H59" s="18">
        <v>915</v>
      </c>
      <c r="I59" s="18">
        <v>817</v>
      </c>
      <c r="J59" s="18">
        <v>621</v>
      </c>
      <c r="K59" s="18">
        <v>569</v>
      </c>
      <c r="L59" s="18">
        <v>614</v>
      </c>
      <c r="M59" s="18">
        <v>634</v>
      </c>
      <c r="N59" s="18">
        <v>809</v>
      </c>
      <c r="O59" s="18">
        <v>611</v>
      </c>
      <c r="P59" s="18">
        <v>717</v>
      </c>
      <c r="Q59" s="18">
        <v>527</v>
      </c>
      <c r="R59" s="18">
        <v>688</v>
      </c>
      <c r="S59" s="18">
        <v>469</v>
      </c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8" ht="15" x14ac:dyDescent="0.25">
      <c r="A60" s="2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8" ht="15" x14ac:dyDescent="0.25">
      <c r="A61" s="56" t="s">
        <v>34</v>
      </c>
      <c r="B61" s="18">
        <v>533</v>
      </c>
      <c r="C61" s="18">
        <v>511</v>
      </c>
      <c r="D61" s="18">
        <v>580</v>
      </c>
      <c r="E61" s="18">
        <v>538</v>
      </c>
      <c r="F61" s="18">
        <v>803</v>
      </c>
      <c r="G61" s="18">
        <v>881</v>
      </c>
      <c r="H61" s="18">
        <v>837</v>
      </c>
      <c r="I61" s="18">
        <v>750</v>
      </c>
      <c r="J61" s="18">
        <v>566</v>
      </c>
      <c r="K61" s="18">
        <v>511</v>
      </c>
      <c r="L61" s="18">
        <v>571</v>
      </c>
      <c r="M61" s="18">
        <v>607</v>
      </c>
      <c r="N61" s="18">
        <v>729</v>
      </c>
      <c r="O61" s="18">
        <v>578</v>
      </c>
      <c r="P61" s="18">
        <v>577</v>
      </c>
      <c r="Q61" s="18">
        <v>467</v>
      </c>
      <c r="R61" s="18">
        <v>586</v>
      </c>
      <c r="S61" s="18">
        <v>432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8" ht="15" x14ac:dyDescent="0.25">
      <c r="A62" s="2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8" ht="15" x14ac:dyDescent="0.25">
      <c r="A63" s="29" t="s">
        <v>35</v>
      </c>
      <c r="B63" s="19">
        <v>202</v>
      </c>
      <c r="C63" s="19">
        <v>171</v>
      </c>
      <c r="D63" s="19">
        <v>211</v>
      </c>
      <c r="E63" s="19">
        <v>191</v>
      </c>
      <c r="F63" s="19">
        <v>290</v>
      </c>
      <c r="G63" s="19">
        <v>353</v>
      </c>
      <c r="H63" s="19">
        <v>310</v>
      </c>
      <c r="I63" s="19">
        <v>283</v>
      </c>
      <c r="J63" s="19">
        <v>226</v>
      </c>
      <c r="K63" s="19">
        <v>186</v>
      </c>
      <c r="L63" s="19">
        <v>182</v>
      </c>
      <c r="M63" s="19">
        <v>240</v>
      </c>
      <c r="N63" s="19">
        <v>305</v>
      </c>
      <c r="O63" s="19">
        <v>233</v>
      </c>
      <c r="P63" s="19">
        <v>259</v>
      </c>
      <c r="Q63" s="19">
        <v>222</v>
      </c>
      <c r="R63" s="19">
        <v>236</v>
      </c>
      <c r="S63" s="19">
        <v>175</v>
      </c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8" ht="15" x14ac:dyDescent="0.25">
      <c r="A64" s="30" t="s">
        <v>14</v>
      </c>
      <c r="B64" s="19">
        <v>2</v>
      </c>
      <c r="C64" s="19">
        <v>1</v>
      </c>
      <c r="D64" s="19">
        <v>1</v>
      </c>
      <c r="E64" s="19">
        <v>0</v>
      </c>
      <c r="F64" s="19">
        <v>0</v>
      </c>
      <c r="G64" s="19">
        <v>0</v>
      </c>
      <c r="H64" s="19">
        <v>0</v>
      </c>
      <c r="I64" s="19">
        <v>1</v>
      </c>
      <c r="J64" s="19">
        <v>0</v>
      </c>
      <c r="K64" s="19">
        <v>0</v>
      </c>
      <c r="L64" s="19">
        <v>0</v>
      </c>
      <c r="M64" s="19">
        <v>2</v>
      </c>
      <c r="N64" s="19">
        <v>5</v>
      </c>
      <c r="O64" s="19">
        <v>1</v>
      </c>
      <c r="P64" s="19">
        <v>0</v>
      </c>
      <c r="Q64" s="19">
        <v>0</v>
      </c>
      <c r="R64" s="19">
        <v>0</v>
      </c>
      <c r="S64" s="19">
        <v>0</v>
      </c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15" x14ac:dyDescent="0.25">
      <c r="A65" s="30" t="s">
        <v>15</v>
      </c>
      <c r="B65" s="19">
        <v>2</v>
      </c>
      <c r="C65" s="19">
        <v>0</v>
      </c>
      <c r="D65" s="19">
        <v>0</v>
      </c>
      <c r="E65" s="19">
        <v>3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1</v>
      </c>
      <c r="M65" s="19">
        <v>2</v>
      </c>
      <c r="N65" s="19">
        <v>1</v>
      </c>
      <c r="O65" s="19">
        <v>0</v>
      </c>
      <c r="P65" s="19">
        <v>1</v>
      </c>
      <c r="Q65" s="19">
        <v>1</v>
      </c>
      <c r="R65" s="19">
        <v>2</v>
      </c>
      <c r="S65" s="19">
        <v>0</v>
      </c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ht="15" x14ac:dyDescent="0.25">
      <c r="A66" s="30" t="s">
        <v>19</v>
      </c>
      <c r="B66" s="19">
        <v>18</v>
      </c>
      <c r="C66" s="19">
        <v>15</v>
      </c>
      <c r="D66" s="19">
        <v>22</v>
      </c>
      <c r="E66" s="19">
        <v>24</v>
      </c>
      <c r="F66" s="19">
        <v>27</v>
      </c>
      <c r="G66" s="19">
        <v>25</v>
      </c>
      <c r="H66" s="19">
        <v>30</v>
      </c>
      <c r="I66" s="19">
        <v>28</v>
      </c>
      <c r="J66" s="19">
        <v>16</v>
      </c>
      <c r="K66" s="19">
        <v>12</v>
      </c>
      <c r="L66" s="19">
        <v>11</v>
      </c>
      <c r="M66" s="19">
        <v>19</v>
      </c>
      <c r="N66" s="19">
        <v>23</v>
      </c>
      <c r="O66" s="19">
        <v>17</v>
      </c>
      <c r="P66" s="19">
        <v>20</v>
      </c>
      <c r="Q66" s="19">
        <v>15</v>
      </c>
      <c r="R66" s="19">
        <v>27</v>
      </c>
      <c r="S66" s="19">
        <v>14</v>
      </c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ht="15" x14ac:dyDescent="0.25">
      <c r="A67" s="30" t="s">
        <v>16</v>
      </c>
      <c r="B67" s="19">
        <v>144</v>
      </c>
      <c r="C67" s="19">
        <v>134</v>
      </c>
      <c r="D67" s="19">
        <v>155</v>
      </c>
      <c r="E67" s="19">
        <v>149</v>
      </c>
      <c r="F67" s="19">
        <v>225</v>
      </c>
      <c r="G67" s="19">
        <v>279</v>
      </c>
      <c r="H67" s="19">
        <v>237</v>
      </c>
      <c r="I67" s="19">
        <v>214</v>
      </c>
      <c r="J67" s="19">
        <v>173</v>
      </c>
      <c r="K67" s="19">
        <v>139</v>
      </c>
      <c r="L67" s="19">
        <v>121</v>
      </c>
      <c r="M67" s="19">
        <v>169</v>
      </c>
      <c r="N67" s="19">
        <v>236</v>
      </c>
      <c r="O67" s="19">
        <v>184</v>
      </c>
      <c r="P67" s="19">
        <v>182</v>
      </c>
      <c r="Q67" s="19">
        <v>151</v>
      </c>
      <c r="R67" s="19">
        <v>156</v>
      </c>
      <c r="S67" s="19">
        <v>128</v>
      </c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ht="15" x14ac:dyDescent="0.25">
      <c r="A68" s="30" t="s">
        <v>17</v>
      </c>
      <c r="B68" s="19">
        <v>7</v>
      </c>
      <c r="C68" s="19">
        <v>6</v>
      </c>
      <c r="D68" s="19">
        <v>8</v>
      </c>
      <c r="E68" s="19">
        <v>5</v>
      </c>
      <c r="F68" s="19">
        <v>3</v>
      </c>
      <c r="G68" s="19">
        <v>8</v>
      </c>
      <c r="H68" s="19">
        <v>8</v>
      </c>
      <c r="I68" s="19">
        <v>4</v>
      </c>
      <c r="J68" s="19">
        <v>6</v>
      </c>
      <c r="K68" s="19">
        <v>8</v>
      </c>
      <c r="L68" s="19">
        <v>7</v>
      </c>
      <c r="M68" s="19">
        <v>2</v>
      </c>
      <c r="N68" s="19">
        <v>3</v>
      </c>
      <c r="O68" s="19">
        <v>6</v>
      </c>
      <c r="P68" s="19">
        <v>6</v>
      </c>
      <c r="Q68" s="19">
        <v>6</v>
      </c>
      <c r="R68" s="19">
        <v>7</v>
      </c>
      <c r="S68" s="19">
        <v>4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ht="15" x14ac:dyDescent="0.25">
      <c r="A69" s="30" t="s">
        <v>21</v>
      </c>
      <c r="B69" s="19">
        <v>1</v>
      </c>
      <c r="C69" s="19">
        <v>3</v>
      </c>
      <c r="D69" s="19">
        <v>6</v>
      </c>
      <c r="E69" s="19">
        <v>1</v>
      </c>
      <c r="F69" s="19">
        <v>3</v>
      </c>
      <c r="G69" s="19">
        <v>1</v>
      </c>
      <c r="H69" s="19">
        <v>4</v>
      </c>
      <c r="I69" s="19">
        <v>2</v>
      </c>
      <c r="J69" s="19">
        <v>4</v>
      </c>
      <c r="K69" s="19">
        <v>5</v>
      </c>
      <c r="L69" s="19">
        <v>6</v>
      </c>
      <c r="M69" s="19">
        <v>9</v>
      </c>
      <c r="N69" s="19">
        <v>6</v>
      </c>
      <c r="O69" s="19">
        <v>4</v>
      </c>
      <c r="P69" s="19">
        <v>9</v>
      </c>
      <c r="Q69" s="19">
        <v>7</v>
      </c>
      <c r="R69" s="19">
        <v>7</v>
      </c>
      <c r="S69" s="19">
        <v>5</v>
      </c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15" x14ac:dyDescent="0.25">
      <c r="A70" s="30" t="s">
        <v>31</v>
      </c>
      <c r="B70" s="19">
        <v>20</v>
      </c>
      <c r="C70" s="19">
        <v>11</v>
      </c>
      <c r="D70" s="19">
        <v>15</v>
      </c>
      <c r="E70" s="19">
        <v>7</v>
      </c>
      <c r="F70" s="19">
        <v>25</v>
      </c>
      <c r="G70" s="19">
        <v>26</v>
      </c>
      <c r="H70" s="19">
        <v>23</v>
      </c>
      <c r="I70" s="19">
        <v>21</v>
      </c>
      <c r="J70" s="19">
        <v>17</v>
      </c>
      <c r="K70" s="19">
        <v>15</v>
      </c>
      <c r="L70" s="19">
        <v>23</v>
      </c>
      <c r="M70" s="19">
        <v>30</v>
      </c>
      <c r="N70" s="19">
        <v>23</v>
      </c>
      <c r="O70" s="19">
        <v>19</v>
      </c>
      <c r="P70" s="19">
        <v>37</v>
      </c>
      <c r="Q70" s="19">
        <v>36</v>
      </c>
      <c r="R70" s="19">
        <v>32</v>
      </c>
      <c r="S70" s="19">
        <v>21</v>
      </c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15" x14ac:dyDescent="0.25">
      <c r="A71" s="43" t="s">
        <v>45</v>
      </c>
      <c r="B71" s="19">
        <v>8</v>
      </c>
      <c r="C71" s="19">
        <v>1</v>
      </c>
      <c r="D71" s="19">
        <v>4</v>
      </c>
      <c r="E71" s="19">
        <v>2</v>
      </c>
      <c r="F71" s="19">
        <v>7</v>
      </c>
      <c r="G71" s="19">
        <v>14</v>
      </c>
      <c r="H71" s="19">
        <v>8</v>
      </c>
      <c r="I71" s="19">
        <v>13</v>
      </c>
      <c r="J71" s="19">
        <v>10</v>
      </c>
      <c r="K71" s="19">
        <v>7</v>
      </c>
      <c r="L71" s="19">
        <v>13</v>
      </c>
      <c r="M71" s="19">
        <v>7</v>
      </c>
      <c r="N71" s="19">
        <v>8</v>
      </c>
      <c r="O71" s="19">
        <v>2</v>
      </c>
      <c r="P71" s="19">
        <v>4</v>
      </c>
      <c r="Q71" s="19">
        <v>6</v>
      </c>
      <c r="R71" s="19">
        <v>5</v>
      </c>
      <c r="S71" s="19">
        <v>3</v>
      </c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15" x14ac:dyDescent="0.25">
      <c r="A72" s="2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15" x14ac:dyDescent="0.25">
      <c r="A73" s="29" t="s">
        <v>36</v>
      </c>
      <c r="B73" s="19">
        <v>121</v>
      </c>
      <c r="C73" s="19">
        <v>74</v>
      </c>
      <c r="D73" s="19">
        <v>100</v>
      </c>
      <c r="E73" s="19">
        <v>96</v>
      </c>
      <c r="F73" s="19">
        <v>116</v>
      </c>
      <c r="G73" s="19">
        <v>140</v>
      </c>
      <c r="H73" s="19">
        <v>122</v>
      </c>
      <c r="I73" s="19">
        <v>125</v>
      </c>
      <c r="J73" s="19">
        <v>120</v>
      </c>
      <c r="K73" s="19">
        <v>135</v>
      </c>
      <c r="L73" s="19">
        <v>182</v>
      </c>
      <c r="M73" s="19">
        <v>190</v>
      </c>
      <c r="N73" s="19">
        <v>188</v>
      </c>
      <c r="O73" s="19">
        <v>142</v>
      </c>
      <c r="P73" s="19">
        <v>123</v>
      </c>
      <c r="Q73" s="19">
        <v>118</v>
      </c>
      <c r="R73" s="19">
        <v>122</v>
      </c>
      <c r="S73" s="19">
        <v>113</v>
      </c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15" x14ac:dyDescent="0.25">
      <c r="A74" s="30" t="s">
        <v>18</v>
      </c>
      <c r="B74" s="19">
        <v>26</v>
      </c>
      <c r="C74" s="19">
        <v>10</v>
      </c>
      <c r="D74" s="19">
        <v>13</v>
      </c>
      <c r="E74" s="19">
        <v>14</v>
      </c>
      <c r="F74" s="19">
        <v>18</v>
      </c>
      <c r="G74" s="19">
        <v>21</v>
      </c>
      <c r="H74" s="19">
        <v>21</v>
      </c>
      <c r="I74" s="19">
        <v>25</v>
      </c>
      <c r="J74" s="19">
        <v>33</v>
      </c>
      <c r="K74" s="19">
        <v>44</v>
      </c>
      <c r="L74" s="19">
        <v>45</v>
      </c>
      <c r="M74" s="19">
        <v>58</v>
      </c>
      <c r="N74" s="19">
        <v>70</v>
      </c>
      <c r="O74" s="19">
        <v>59</v>
      </c>
      <c r="P74" s="19">
        <v>31</v>
      </c>
      <c r="Q74" s="19">
        <v>17</v>
      </c>
      <c r="R74" s="19">
        <v>23</v>
      </c>
      <c r="S74" s="19">
        <v>31</v>
      </c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15" x14ac:dyDescent="0.25">
      <c r="A75" s="30" t="s">
        <v>42</v>
      </c>
      <c r="B75" s="19">
        <v>2</v>
      </c>
      <c r="C75" s="19">
        <v>6</v>
      </c>
      <c r="D75" s="19">
        <v>16</v>
      </c>
      <c r="E75" s="19">
        <v>8</v>
      </c>
      <c r="F75" s="19">
        <v>8</v>
      </c>
      <c r="G75" s="19">
        <v>5</v>
      </c>
      <c r="H75" s="19">
        <v>7</v>
      </c>
      <c r="I75" s="19">
        <v>16</v>
      </c>
      <c r="J75" s="19">
        <v>10</v>
      </c>
      <c r="K75" s="19">
        <v>12</v>
      </c>
      <c r="L75" s="19">
        <v>12</v>
      </c>
      <c r="M75" s="19">
        <v>7</v>
      </c>
      <c r="N75" s="19">
        <v>6</v>
      </c>
      <c r="O75" s="19">
        <v>13</v>
      </c>
      <c r="P75" s="19">
        <v>2</v>
      </c>
      <c r="Q75" s="19">
        <v>6</v>
      </c>
      <c r="R75" s="19">
        <v>5</v>
      </c>
      <c r="S75" s="19">
        <v>3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15" x14ac:dyDescent="0.25">
      <c r="A76" s="30" t="s">
        <v>32</v>
      </c>
      <c r="B76" s="19">
        <v>1</v>
      </c>
      <c r="C76" s="19">
        <v>4</v>
      </c>
      <c r="D76" s="19">
        <v>3</v>
      </c>
      <c r="E76" s="19">
        <v>6</v>
      </c>
      <c r="F76" s="19">
        <v>5</v>
      </c>
      <c r="G76" s="19">
        <v>7</v>
      </c>
      <c r="H76" s="19">
        <v>4</v>
      </c>
      <c r="I76" s="19">
        <v>7</v>
      </c>
      <c r="J76" s="19">
        <v>2</v>
      </c>
      <c r="K76" s="19">
        <v>11</v>
      </c>
      <c r="L76" s="19">
        <v>6</v>
      </c>
      <c r="M76" s="19">
        <v>10</v>
      </c>
      <c r="N76" s="19">
        <v>6</v>
      </c>
      <c r="O76" s="19">
        <v>11</v>
      </c>
      <c r="P76" s="19">
        <v>13</v>
      </c>
      <c r="Q76" s="19">
        <v>2</v>
      </c>
      <c r="R76" s="19">
        <v>4</v>
      </c>
      <c r="S76" s="19">
        <v>4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15" x14ac:dyDescent="0.25">
      <c r="A77" s="30" t="s">
        <v>0</v>
      </c>
      <c r="B77" s="19">
        <v>4</v>
      </c>
      <c r="C77" s="19">
        <v>1</v>
      </c>
      <c r="D77" s="19">
        <v>0</v>
      </c>
      <c r="E77" s="19">
        <v>3</v>
      </c>
      <c r="F77" s="19">
        <v>5</v>
      </c>
      <c r="G77" s="19">
        <v>2</v>
      </c>
      <c r="H77" s="19">
        <v>1</v>
      </c>
      <c r="I77" s="19">
        <v>0</v>
      </c>
      <c r="J77" s="19">
        <v>3</v>
      </c>
      <c r="K77" s="19">
        <v>3</v>
      </c>
      <c r="L77" s="19">
        <v>1</v>
      </c>
      <c r="M77" s="19">
        <v>0</v>
      </c>
      <c r="N77" s="19">
        <v>3</v>
      </c>
      <c r="O77" s="19">
        <v>1</v>
      </c>
      <c r="P77" s="19">
        <v>3</v>
      </c>
      <c r="Q77" s="19">
        <v>3</v>
      </c>
      <c r="R77" s="19">
        <v>2</v>
      </c>
      <c r="S77" s="19">
        <v>8</v>
      </c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15" x14ac:dyDescent="0.25">
      <c r="A78" s="30" t="s">
        <v>1</v>
      </c>
      <c r="B78" s="19">
        <v>48</v>
      </c>
      <c r="C78" s="19">
        <v>19</v>
      </c>
      <c r="D78" s="19">
        <v>34</v>
      </c>
      <c r="E78" s="19">
        <v>44</v>
      </c>
      <c r="F78" s="19">
        <v>42</v>
      </c>
      <c r="G78" s="19">
        <v>63</v>
      </c>
      <c r="H78" s="19">
        <v>55</v>
      </c>
      <c r="I78" s="19">
        <v>41</v>
      </c>
      <c r="J78" s="19">
        <v>37</v>
      </c>
      <c r="K78" s="19">
        <v>39</v>
      </c>
      <c r="L78" s="19">
        <v>79</v>
      </c>
      <c r="M78" s="19">
        <v>74</v>
      </c>
      <c r="N78" s="19">
        <v>66</v>
      </c>
      <c r="O78" s="19">
        <v>36</v>
      </c>
      <c r="P78" s="19">
        <v>45</v>
      </c>
      <c r="Q78" s="19">
        <v>55</v>
      </c>
      <c r="R78" s="19">
        <v>47</v>
      </c>
      <c r="S78" s="19">
        <v>32</v>
      </c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ht="15" x14ac:dyDescent="0.25">
      <c r="A79" s="30" t="s">
        <v>2</v>
      </c>
      <c r="B79" s="19">
        <v>8</v>
      </c>
      <c r="C79" s="19">
        <v>5</v>
      </c>
      <c r="D79" s="19">
        <v>10</v>
      </c>
      <c r="E79" s="19">
        <v>4</v>
      </c>
      <c r="F79" s="19">
        <v>10</v>
      </c>
      <c r="G79" s="19">
        <v>5</v>
      </c>
      <c r="H79" s="19">
        <v>7</v>
      </c>
      <c r="I79" s="19">
        <v>10</v>
      </c>
      <c r="J79" s="19">
        <v>6</v>
      </c>
      <c r="K79" s="19">
        <v>3</v>
      </c>
      <c r="L79" s="19">
        <v>13</v>
      </c>
      <c r="M79" s="19">
        <v>11</v>
      </c>
      <c r="N79" s="19">
        <v>19</v>
      </c>
      <c r="O79" s="19">
        <v>2</v>
      </c>
      <c r="P79" s="19">
        <v>9</v>
      </c>
      <c r="Q79" s="19">
        <v>13</v>
      </c>
      <c r="R79" s="19">
        <v>13</v>
      </c>
      <c r="S79" s="19">
        <v>15</v>
      </c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ht="15" x14ac:dyDescent="0.25">
      <c r="A80" s="30" t="s">
        <v>3</v>
      </c>
      <c r="B80" s="19">
        <v>31</v>
      </c>
      <c r="C80" s="19">
        <v>29</v>
      </c>
      <c r="D80" s="19">
        <v>23</v>
      </c>
      <c r="E80" s="19">
        <v>16</v>
      </c>
      <c r="F80" s="19">
        <v>26</v>
      </c>
      <c r="G80" s="19">
        <v>35</v>
      </c>
      <c r="H80" s="19">
        <v>27</v>
      </c>
      <c r="I80" s="19">
        <v>26</v>
      </c>
      <c r="J80" s="19">
        <v>29</v>
      </c>
      <c r="K80" s="19">
        <v>23</v>
      </c>
      <c r="L80" s="19">
        <v>26</v>
      </c>
      <c r="M80" s="19">
        <v>29</v>
      </c>
      <c r="N80" s="19">
        <v>18</v>
      </c>
      <c r="O80" s="19">
        <v>18</v>
      </c>
      <c r="P80" s="19">
        <v>20</v>
      </c>
      <c r="Q80" s="19">
        <v>22</v>
      </c>
      <c r="R80" s="19">
        <v>28</v>
      </c>
      <c r="S80" s="19">
        <v>20</v>
      </c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ht="15" x14ac:dyDescent="0.25">
      <c r="A81" s="30" t="s">
        <v>43</v>
      </c>
      <c r="B81" s="19">
        <v>1</v>
      </c>
      <c r="C81" s="19">
        <v>0</v>
      </c>
      <c r="D81" s="19">
        <v>1</v>
      </c>
      <c r="E81" s="19">
        <v>1</v>
      </c>
      <c r="F81" s="19">
        <v>2</v>
      </c>
      <c r="G81" s="19">
        <v>2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1</v>
      </c>
      <c r="N81" s="19">
        <v>0</v>
      </c>
      <c r="O81" s="19">
        <v>2</v>
      </c>
      <c r="P81" s="19">
        <v>0</v>
      </c>
      <c r="Q81" s="19">
        <v>0</v>
      </c>
      <c r="R81" s="19">
        <v>0</v>
      </c>
      <c r="S81" s="19">
        <v>0</v>
      </c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15" x14ac:dyDescent="0.25">
      <c r="A82" s="2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15" x14ac:dyDescent="0.25">
      <c r="A83" s="29" t="s">
        <v>37</v>
      </c>
      <c r="B83" s="19">
        <v>149</v>
      </c>
      <c r="C83" s="19">
        <v>165</v>
      </c>
      <c r="D83" s="19">
        <v>162</v>
      </c>
      <c r="E83" s="19">
        <v>186</v>
      </c>
      <c r="F83" s="19">
        <v>303</v>
      </c>
      <c r="G83" s="19">
        <v>275</v>
      </c>
      <c r="H83" s="19">
        <v>261</v>
      </c>
      <c r="I83" s="19">
        <v>225</v>
      </c>
      <c r="J83" s="19">
        <v>150</v>
      </c>
      <c r="K83" s="19">
        <v>121</v>
      </c>
      <c r="L83" s="19">
        <v>113</v>
      </c>
      <c r="M83" s="19">
        <v>106</v>
      </c>
      <c r="N83" s="19">
        <v>122</v>
      </c>
      <c r="O83" s="19">
        <v>85</v>
      </c>
      <c r="P83" s="19">
        <v>82</v>
      </c>
      <c r="Q83" s="19">
        <v>58</v>
      </c>
      <c r="R83" s="19">
        <v>170</v>
      </c>
      <c r="S83" s="19">
        <v>57</v>
      </c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15" x14ac:dyDescent="0.25">
      <c r="A84" s="30" t="s">
        <v>4</v>
      </c>
      <c r="B84" s="19">
        <v>3</v>
      </c>
      <c r="C84" s="19">
        <v>3</v>
      </c>
      <c r="D84" s="19">
        <v>4</v>
      </c>
      <c r="E84" s="19">
        <v>5</v>
      </c>
      <c r="F84" s="19">
        <v>0</v>
      </c>
      <c r="G84" s="19">
        <v>3</v>
      </c>
      <c r="H84" s="19">
        <v>9</v>
      </c>
      <c r="I84" s="19">
        <v>1</v>
      </c>
      <c r="J84" s="19">
        <v>4</v>
      </c>
      <c r="K84" s="19">
        <v>4</v>
      </c>
      <c r="L84" s="19">
        <v>4</v>
      </c>
      <c r="M84" s="19">
        <v>4</v>
      </c>
      <c r="N84" s="19">
        <v>7</v>
      </c>
      <c r="O84" s="19">
        <v>7</v>
      </c>
      <c r="P84" s="19">
        <v>6</v>
      </c>
      <c r="Q84" s="19">
        <v>6</v>
      </c>
      <c r="R84" s="19">
        <v>4</v>
      </c>
      <c r="S84" s="19">
        <v>5</v>
      </c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15" x14ac:dyDescent="0.25">
      <c r="A85" s="30" t="s">
        <v>5</v>
      </c>
      <c r="B85" s="19">
        <v>3</v>
      </c>
      <c r="C85" s="19">
        <v>10</v>
      </c>
      <c r="D85" s="19">
        <v>1</v>
      </c>
      <c r="E85" s="19">
        <v>6</v>
      </c>
      <c r="F85" s="19">
        <v>9</v>
      </c>
      <c r="G85" s="19">
        <v>5</v>
      </c>
      <c r="H85" s="19">
        <v>12</v>
      </c>
      <c r="I85" s="19">
        <v>3</v>
      </c>
      <c r="J85" s="19">
        <v>7</v>
      </c>
      <c r="K85" s="19">
        <v>2</v>
      </c>
      <c r="L85" s="19">
        <v>28</v>
      </c>
      <c r="M85" s="19">
        <v>6</v>
      </c>
      <c r="N85" s="19">
        <v>4</v>
      </c>
      <c r="O85" s="19">
        <v>13</v>
      </c>
      <c r="P85" s="19">
        <v>9</v>
      </c>
      <c r="Q85" s="19">
        <v>9</v>
      </c>
      <c r="R85" s="19">
        <v>6</v>
      </c>
      <c r="S85" s="19">
        <v>9</v>
      </c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15" x14ac:dyDescent="0.25">
      <c r="A86" s="30" t="s">
        <v>6</v>
      </c>
      <c r="B86" s="19">
        <v>135</v>
      </c>
      <c r="C86" s="19">
        <v>141</v>
      </c>
      <c r="D86" s="19">
        <v>146</v>
      </c>
      <c r="E86" s="19">
        <v>162</v>
      </c>
      <c r="F86" s="19">
        <v>275</v>
      </c>
      <c r="G86" s="19">
        <v>243</v>
      </c>
      <c r="H86" s="19">
        <v>227</v>
      </c>
      <c r="I86" s="19">
        <v>208</v>
      </c>
      <c r="J86" s="19">
        <v>133</v>
      </c>
      <c r="K86" s="19">
        <v>110</v>
      </c>
      <c r="L86" s="19">
        <v>70</v>
      </c>
      <c r="M86" s="19">
        <v>86</v>
      </c>
      <c r="N86" s="19">
        <v>100</v>
      </c>
      <c r="O86" s="19">
        <v>63</v>
      </c>
      <c r="P86" s="19">
        <v>60</v>
      </c>
      <c r="Q86" s="19">
        <v>38</v>
      </c>
      <c r="R86" s="19">
        <v>155</v>
      </c>
      <c r="S86" s="19">
        <v>32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ht="15" x14ac:dyDescent="0.25">
      <c r="A87" s="30" t="s">
        <v>7</v>
      </c>
      <c r="B87" s="19">
        <v>8</v>
      </c>
      <c r="C87" s="19">
        <v>11</v>
      </c>
      <c r="D87" s="19">
        <v>11</v>
      </c>
      <c r="E87" s="19">
        <v>13</v>
      </c>
      <c r="F87" s="19">
        <v>19</v>
      </c>
      <c r="G87" s="19">
        <v>24</v>
      </c>
      <c r="H87" s="19">
        <v>13</v>
      </c>
      <c r="I87" s="19">
        <v>13</v>
      </c>
      <c r="J87" s="19">
        <v>6</v>
      </c>
      <c r="K87" s="19">
        <v>5</v>
      </c>
      <c r="L87" s="19">
        <v>11</v>
      </c>
      <c r="M87" s="19">
        <v>10</v>
      </c>
      <c r="N87" s="19">
        <v>11</v>
      </c>
      <c r="O87" s="19">
        <v>2</v>
      </c>
      <c r="P87" s="19">
        <v>7</v>
      </c>
      <c r="Q87" s="19">
        <v>5</v>
      </c>
      <c r="R87" s="19">
        <v>5</v>
      </c>
      <c r="S87" s="19">
        <v>11</v>
      </c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ht="15" x14ac:dyDescent="0.25">
      <c r="A88" s="30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15" x14ac:dyDescent="0.25">
      <c r="A89" s="29" t="s">
        <v>38</v>
      </c>
      <c r="B89" s="19">
        <v>61</v>
      </c>
      <c r="C89" s="19">
        <v>101</v>
      </c>
      <c r="D89" s="19">
        <v>107</v>
      </c>
      <c r="E89" s="19">
        <v>65</v>
      </c>
      <c r="F89" s="19">
        <v>94</v>
      </c>
      <c r="G89" s="19">
        <v>113</v>
      </c>
      <c r="H89" s="19">
        <v>144</v>
      </c>
      <c r="I89" s="19">
        <v>117</v>
      </c>
      <c r="J89" s="19">
        <v>70</v>
      </c>
      <c r="K89" s="19">
        <v>69</v>
      </c>
      <c r="L89" s="19">
        <v>94</v>
      </c>
      <c r="M89" s="19">
        <v>71</v>
      </c>
      <c r="N89" s="19">
        <v>114</v>
      </c>
      <c r="O89" s="19">
        <v>118</v>
      </c>
      <c r="P89" s="19">
        <v>113</v>
      </c>
      <c r="Q89" s="19">
        <v>69</v>
      </c>
      <c r="R89" s="19">
        <v>58</v>
      </c>
      <c r="S89" s="19">
        <v>87</v>
      </c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15" x14ac:dyDescent="0.25">
      <c r="A90" s="30" t="s">
        <v>8</v>
      </c>
      <c r="B90" s="19">
        <v>53</v>
      </c>
      <c r="C90" s="19">
        <v>89</v>
      </c>
      <c r="D90" s="19">
        <v>96</v>
      </c>
      <c r="E90" s="19">
        <v>50</v>
      </c>
      <c r="F90" s="19">
        <v>81</v>
      </c>
      <c r="G90" s="19">
        <v>95</v>
      </c>
      <c r="H90" s="19">
        <v>130</v>
      </c>
      <c r="I90" s="19">
        <v>102</v>
      </c>
      <c r="J90" s="19">
        <v>58</v>
      </c>
      <c r="K90" s="19">
        <v>58</v>
      </c>
      <c r="L90" s="19">
        <v>75</v>
      </c>
      <c r="M90" s="19">
        <v>66</v>
      </c>
      <c r="N90" s="19">
        <v>93</v>
      </c>
      <c r="O90" s="19">
        <v>107</v>
      </c>
      <c r="P90" s="19">
        <v>99</v>
      </c>
      <c r="Q90" s="19">
        <v>63</v>
      </c>
      <c r="R90" s="19">
        <v>54</v>
      </c>
      <c r="S90" s="19">
        <v>84</v>
      </c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ht="15" x14ac:dyDescent="0.25">
      <c r="A91" s="30" t="s">
        <v>39</v>
      </c>
      <c r="B91" s="19">
        <v>8</v>
      </c>
      <c r="C91" s="19">
        <v>12</v>
      </c>
      <c r="D91" s="19">
        <v>11</v>
      </c>
      <c r="E91" s="19">
        <v>15</v>
      </c>
      <c r="F91" s="19">
        <v>13</v>
      </c>
      <c r="G91" s="19">
        <v>18</v>
      </c>
      <c r="H91" s="19">
        <v>14</v>
      </c>
      <c r="I91" s="19">
        <v>15</v>
      </c>
      <c r="J91" s="19">
        <v>12</v>
      </c>
      <c r="K91" s="19">
        <v>11</v>
      </c>
      <c r="L91" s="19">
        <v>19</v>
      </c>
      <c r="M91" s="19">
        <v>5</v>
      </c>
      <c r="N91" s="19">
        <v>21</v>
      </c>
      <c r="O91" s="19">
        <v>11</v>
      </c>
      <c r="P91" s="19">
        <v>14</v>
      </c>
      <c r="Q91" s="19">
        <v>6</v>
      </c>
      <c r="R91" s="19">
        <v>4</v>
      </c>
      <c r="S91" s="19">
        <v>3</v>
      </c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15" x14ac:dyDescent="0.25">
      <c r="A92" s="30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15" x14ac:dyDescent="0.25">
      <c r="A93" s="34" t="s">
        <v>9</v>
      </c>
      <c r="B93" s="18">
        <v>55</v>
      </c>
      <c r="C93" s="18">
        <v>45</v>
      </c>
      <c r="D93" s="18">
        <v>28</v>
      </c>
      <c r="E93" s="18">
        <v>45</v>
      </c>
      <c r="F93" s="18">
        <v>53</v>
      </c>
      <c r="G93" s="18">
        <v>103</v>
      </c>
      <c r="H93" s="18">
        <v>78</v>
      </c>
      <c r="I93" s="18">
        <v>67</v>
      </c>
      <c r="J93" s="18">
        <v>55</v>
      </c>
      <c r="K93" s="18">
        <v>58</v>
      </c>
      <c r="L93" s="18">
        <v>43</v>
      </c>
      <c r="M93" s="18">
        <v>27</v>
      </c>
      <c r="N93" s="18">
        <v>80</v>
      </c>
      <c r="O93" s="18">
        <v>33</v>
      </c>
      <c r="P93" s="18">
        <v>140</v>
      </c>
      <c r="Q93" s="18">
        <v>60</v>
      </c>
      <c r="R93" s="18">
        <v>102</v>
      </c>
      <c r="S93" s="18">
        <v>37</v>
      </c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ht="15" x14ac:dyDescent="0.25">
      <c r="A94" s="2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15" x14ac:dyDescent="0.25">
      <c r="A95" s="43" t="s">
        <v>44</v>
      </c>
      <c r="B95" s="19">
        <v>52</v>
      </c>
      <c r="C95" s="19">
        <v>42</v>
      </c>
      <c r="D95" s="19">
        <v>25</v>
      </c>
      <c r="E95" s="19">
        <v>34</v>
      </c>
      <c r="F95" s="19">
        <v>49</v>
      </c>
      <c r="G95" s="19">
        <v>84</v>
      </c>
      <c r="H95" s="19">
        <v>68</v>
      </c>
      <c r="I95" s="19">
        <v>59</v>
      </c>
      <c r="J95" s="19">
        <v>51</v>
      </c>
      <c r="K95" s="19">
        <v>55</v>
      </c>
      <c r="L95" s="19">
        <v>43</v>
      </c>
      <c r="M95" s="19">
        <v>26</v>
      </c>
      <c r="N95" s="19">
        <v>76</v>
      </c>
      <c r="O95" s="19">
        <v>26</v>
      </c>
      <c r="P95" s="19">
        <v>134</v>
      </c>
      <c r="Q95" s="19">
        <v>56</v>
      </c>
      <c r="R95" s="19">
        <v>101</v>
      </c>
      <c r="S95" s="19">
        <v>37</v>
      </c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ht="15" x14ac:dyDescent="0.25">
      <c r="A96" s="42" t="s">
        <v>23</v>
      </c>
      <c r="B96" s="19">
        <v>4</v>
      </c>
      <c r="C96" s="19">
        <v>11</v>
      </c>
      <c r="D96" s="19">
        <v>9</v>
      </c>
      <c r="E96" s="19">
        <v>8</v>
      </c>
      <c r="F96" s="19">
        <v>24</v>
      </c>
      <c r="G96" s="19">
        <v>43</v>
      </c>
      <c r="H96" s="19">
        <v>15</v>
      </c>
      <c r="I96" s="19">
        <v>13</v>
      </c>
      <c r="J96" s="19">
        <v>12</v>
      </c>
      <c r="K96" s="19">
        <v>10</v>
      </c>
      <c r="L96" s="19">
        <v>5</v>
      </c>
      <c r="M96" s="19">
        <v>7</v>
      </c>
      <c r="N96" s="19">
        <v>20</v>
      </c>
      <c r="O96" s="19">
        <v>14</v>
      </c>
      <c r="P96" s="19">
        <v>23</v>
      </c>
      <c r="Q96" s="19">
        <v>34</v>
      </c>
      <c r="R96" s="19">
        <v>36</v>
      </c>
      <c r="S96" s="19">
        <v>18</v>
      </c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ht="15" x14ac:dyDescent="0.25">
      <c r="A97" s="42" t="s">
        <v>24</v>
      </c>
      <c r="B97" s="19">
        <v>3</v>
      </c>
      <c r="C97" s="19">
        <v>9</v>
      </c>
      <c r="D97" s="19">
        <v>0</v>
      </c>
      <c r="E97" s="19">
        <v>5</v>
      </c>
      <c r="F97" s="19">
        <v>3</v>
      </c>
      <c r="G97" s="19">
        <v>5</v>
      </c>
      <c r="H97" s="19">
        <v>4</v>
      </c>
      <c r="I97" s="19">
        <v>11</v>
      </c>
      <c r="J97" s="19">
        <v>9</v>
      </c>
      <c r="K97" s="19">
        <v>15</v>
      </c>
      <c r="L97" s="19">
        <v>11</v>
      </c>
      <c r="M97" s="19">
        <v>8</v>
      </c>
      <c r="N97" s="19">
        <v>3</v>
      </c>
      <c r="O97" s="19">
        <v>0</v>
      </c>
      <c r="P97" s="19">
        <v>2</v>
      </c>
      <c r="Q97" s="19">
        <v>4</v>
      </c>
      <c r="R97" s="19">
        <v>1</v>
      </c>
      <c r="S97" s="19">
        <v>4</v>
      </c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ht="15" x14ac:dyDescent="0.25">
      <c r="A98" s="42" t="s">
        <v>25</v>
      </c>
      <c r="B98" s="19">
        <v>0</v>
      </c>
      <c r="C98" s="19">
        <v>1</v>
      </c>
      <c r="D98" s="19">
        <v>0</v>
      </c>
      <c r="E98" s="19">
        <v>0</v>
      </c>
      <c r="F98" s="19">
        <v>0</v>
      </c>
      <c r="G98" s="19">
        <v>1</v>
      </c>
      <c r="H98" s="19">
        <v>1</v>
      </c>
      <c r="I98" s="19">
        <v>0</v>
      </c>
      <c r="J98" s="19">
        <v>3</v>
      </c>
      <c r="K98" s="19">
        <v>0</v>
      </c>
      <c r="L98" s="19">
        <v>2</v>
      </c>
      <c r="M98" s="19">
        <v>0</v>
      </c>
      <c r="N98" s="19">
        <v>0</v>
      </c>
      <c r="O98" s="19">
        <v>4</v>
      </c>
      <c r="P98" s="19">
        <v>1</v>
      </c>
      <c r="Q98" s="19">
        <v>0</v>
      </c>
      <c r="R98" s="19">
        <v>0</v>
      </c>
      <c r="S98" s="19">
        <v>0</v>
      </c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ht="15" x14ac:dyDescent="0.25">
      <c r="A99" s="42" t="s">
        <v>26</v>
      </c>
      <c r="B99" s="19">
        <v>7</v>
      </c>
      <c r="C99" s="19">
        <v>6</v>
      </c>
      <c r="D99" s="19">
        <v>5</v>
      </c>
      <c r="E99" s="19">
        <v>11</v>
      </c>
      <c r="F99" s="19">
        <v>12</v>
      </c>
      <c r="G99" s="19">
        <v>14</v>
      </c>
      <c r="H99" s="19">
        <v>18</v>
      </c>
      <c r="I99" s="19">
        <v>15</v>
      </c>
      <c r="J99" s="19">
        <v>11</v>
      </c>
      <c r="K99" s="19">
        <v>8</v>
      </c>
      <c r="L99" s="19">
        <v>10</v>
      </c>
      <c r="M99" s="19">
        <v>7</v>
      </c>
      <c r="N99" s="19">
        <v>11</v>
      </c>
      <c r="O99" s="19">
        <v>5</v>
      </c>
      <c r="P99" s="19">
        <v>60</v>
      </c>
      <c r="Q99" s="19">
        <v>9</v>
      </c>
      <c r="R99" s="19">
        <v>23</v>
      </c>
      <c r="S99" s="19">
        <v>13</v>
      </c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 ht="15" x14ac:dyDescent="0.25">
      <c r="A100" s="42" t="s">
        <v>27</v>
      </c>
      <c r="B100" s="19">
        <v>38</v>
      </c>
      <c r="C100" s="19">
        <v>11</v>
      </c>
      <c r="D100" s="19">
        <v>11</v>
      </c>
      <c r="E100" s="19">
        <v>7</v>
      </c>
      <c r="F100" s="19">
        <v>10</v>
      </c>
      <c r="G100" s="19">
        <v>16</v>
      </c>
      <c r="H100" s="19">
        <v>24</v>
      </c>
      <c r="I100" s="19">
        <v>20</v>
      </c>
      <c r="J100" s="19">
        <v>16</v>
      </c>
      <c r="K100" s="19">
        <v>20</v>
      </c>
      <c r="L100" s="19">
        <v>13</v>
      </c>
      <c r="M100" s="19">
        <v>4</v>
      </c>
      <c r="N100" s="19">
        <v>41</v>
      </c>
      <c r="O100" s="19">
        <v>3</v>
      </c>
      <c r="P100" s="19">
        <v>48</v>
      </c>
      <c r="Q100" s="19">
        <v>7</v>
      </c>
      <c r="R100" s="19">
        <v>38</v>
      </c>
      <c r="S100" s="19">
        <v>1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ht="30" x14ac:dyDescent="0.25">
      <c r="A101" s="52" t="s">
        <v>28</v>
      </c>
      <c r="B101" s="19">
        <v>0</v>
      </c>
      <c r="C101" s="19">
        <v>4</v>
      </c>
      <c r="D101" s="19">
        <v>0</v>
      </c>
      <c r="E101" s="19">
        <v>3</v>
      </c>
      <c r="F101" s="19">
        <v>0</v>
      </c>
      <c r="G101" s="19">
        <v>5</v>
      </c>
      <c r="H101" s="19">
        <v>6</v>
      </c>
      <c r="I101" s="19">
        <v>0</v>
      </c>
      <c r="J101" s="19">
        <v>0</v>
      </c>
      <c r="K101" s="19">
        <v>2</v>
      </c>
      <c r="L101" s="19">
        <v>2</v>
      </c>
      <c r="M101" s="19">
        <v>0</v>
      </c>
      <c r="N101" s="19">
        <v>1</v>
      </c>
      <c r="O101" s="19">
        <v>0</v>
      </c>
      <c r="P101" s="19">
        <v>0</v>
      </c>
      <c r="Q101" s="19">
        <v>2</v>
      </c>
      <c r="R101" s="19">
        <v>3</v>
      </c>
      <c r="S101" s="19">
        <v>1</v>
      </c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 ht="15" x14ac:dyDescent="0.25">
      <c r="A102" s="30" t="s">
        <v>40</v>
      </c>
      <c r="B102" s="19">
        <v>1</v>
      </c>
      <c r="C102" s="19">
        <v>3</v>
      </c>
      <c r="D102" s="19">
        <v>2</v>
      </c>
      <c r="E102" s="19">
        <v>7</v>
      </c>
      <c r="F102" s="19">
        <v>4</v>
      </c>
      <c r="G102" s="19">
        <v>15</v>
      </c>
      <c r="H102" s="19">
        <v>2</v>
      </c>
      <c r="I102" s="19">
        <v>6</v>
      </c>
      <c r="J102" s="19">
        <v>3</v>
      </c>
      <c r="K102" s="19">
        <v>1</v>
      </c>
      <c r="L102" s="19">
        <v>0</v>
      </c>
      <c r="M102" s="19">
        <v>0</v>
      </c>
      <c r="N102" s="19">
        <v>1</v>
      </c>
      <c r="O102" s="19">
        <v>2</v>
      </c>
      <c r="P102" s="19">
        <v>3</v>
      </c>
      <c r="Q102" s="19">
        <v>0</v>
      </c>
      <c r="R102" s="19">
        <v>0</v>
      </c>
      <c r="S102" s="19">
        <v>0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ht="15" x14ac:dyDescent="0.25">
      <c r="A103" s="61" t="s">
        <v>41</v>
      </c>
      <c r="B103" s="17">
        <v>2</v>
      </c>
      <c r="C103" s="17">
        <v>0</v>
      </c>
      <c r="D103" s="17">
        <v>1</v>
      </c>
      <c r="E103" s="17">
        <v>4</v>
      </c>
      <c r="F103" s="17">
        <v>0</v>
      </c>
      <c r="G103" s="17">
        <v>4</v>
      </c>
      <c r="H103" s="17">
        <v>8</v>
      </c>
      <c r="I103" s="17">
        <v>2</v>
      </c>
      <c r="J103" s="17">
        <v>1</v>
      </c>
      <c r="K103" s="17">
        <v>2</v>
      </c>
      <c r="L103" s="17">
        <v>0</v>
      </c>
      <c r="M103" s="17">
        <v>1</v>
      </c>
      <c r="N103" s="17">
        <v>3</v>
      </c>
      <c r="O103" s="17">
        <v>5</v>
      </c>
      <c r="P103" s="17">
        <v>3</v>
      </c>
      <c r="Q103" s="17">
        <v>4</v>
      </c>
      <c r="R103" s="17">
        <v>1</v>
      </c>
      <c r="S103" s="17">
        <v>0</v>
      </c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 ht="15.75" thickBot="1" x14ac:dyDescent="0.25">
      <c r="A104" s="62"/>
      <c r="B104" s="59"/>
      <c r="C104" s="59"/>
      <c r="D104" s="59"/>
      <c r="E104" s="59"/>
      <c r="F104" s="59"/>
      <c r="G104" s="59"/>
      <c r="H104" s="59"/>
      <c r="I104" s="59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 s="1" customFormat="1" ht="15" x14ac:dyDescent="0.2">
      <c r="A105" s="31"/>
      <c r="B105" s="20"/>
      <c r="C105" s="20"/>
      <c r="D105" s="20"/>
      <c r="E105" s="20"/>
      <c r="F105" s="20"/>
      <c r="G105" s="20"/>
      <c r="H105" s="20"/>
      <c r="I105" s="20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ht="15" x14ac:dyDescent="0.2">
      <c r="A106" s="36"/>
      <c r="B106" s="20"/>
      <c r="C106" s="20"/>
      <c r="D106" s="20"/>
      <c r="E106" s="20"/>
      <c r="F106" s="20"/>
      <c r="G106" s="20"/>
      <c r="H106" s="20"/>
      <c r="I106" s="20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U106" s="20"/>
      <c r="V106" s="20"/>
      <c r="W106" s="20"/>
      <c r="X106" s="20"/>
      <c r="Y106" s="20"/>
      <c r="Z106" s="20"/>
      <c r="AA106" s="20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ht="15" customHeight="1" x14ac:dyDescent="0.2">
      <c r="A107" s="37" t="s">
        <v>11</v>
      </c>
      <c r="B107" s="13"/>
      <c r="C107" s="13"/>
      <c r="D107" s="13"/>
      <c r="E107" s="13"/>
      <c r="F107" s="13"/>
      <c r="G107" s="13"/>
      <c r="H107" s="13"/>
      <c r="I107" s="13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U107" s="13"/>
      <c r="V107" s="13"/>
      <c r="W107" s="13"/>
      <c r="X107" s="13"/>
      <c r="Y107" s="13"/>
      <c r="Z107" s="13"/>
      <c r="AA107" s="13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ht="15" customHeight="1" x14ac:dyDescent="0.2">
      <c r="A108" s="38"/>
      <c r="B108" s="13"/>
      <c r="C108" s="13"/>
      <c r="D108" s="13"/>
      <c r="E108" s="13"/>
      <c r="F108" s="13"/>
      <c r="G108" s="13"/>
      <c r="H108" s="13"/>
      <c r="I108" s="13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U108" s="13"/>
      <c r="V108" s="13"/>
      <c r="W108" s="13"/>
      <c r="X108" s="13"/>
      <c r="Y108" s="13"/>
      <c r="Z108" s="13"/>
      <c r="AA108" s="13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ht="15" customHeight="1" x14ac:dyDescent="0.25">
      <c r="A109" s="33" t="s">
        <v>33</v>
      </c>
      <c r="B109" s="18">
        <v>827</v>
      </c>
      <c r="C109" s="18">
        <v>779</v>
      </c>
      <c r="D109" s="18">
        <v>736</v>
      </c>
      <c r="E109" s="18">
        <v>765</v>
      </c>
      <c r="F109" s="18">
        <v>887</v>
      </c>
      <c r="G109" s="18">
        <v>968</v>
      </c>
      <c r="H109" s="18">
        <v>964</v>
      </c>
      <c r="I109" s="18">
        <v>834</v>
      </c>
      <c r="J109" s="18">
        <v>773</v>
      </c>
      <c r="K109" s="18">
        <v>669</v>
      </c>
      <c r="L109" s="18">
        <v>770</v>
      </c>
      <c r="M109" s="18">
        <v>638</v>
      </c>
      <c r="N109" s="18">
        <v>689</v>
      </c>
      <c r="O109" s="18">
        <v>681</v>
      </c>
      <c r="P109" s="18">
        <v>669</v>
      </c>
      <c r="Q109" s="18">
        <v>462</v>
      </c>
      <c r="R109" s="18">
        <v>481</v>
      </c>
      <c r="S109" s="18">
        <v>527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 ht="15" x14ac:dyDescent="0.25">
      <c r="A110" s="2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ht="15" x14ac:dyDescent="0.25">
      <c r="A111" s="34" t="s">
        <v>34</v>
      </c>
      <c r="B111" s="18">
        <v>796</v>
      </c>
      <c r="C111" s="18">
        <v>738</v>
      </c>
      <c r="D111" s="18">
        <v>667</v>
      </c>
      <c r="E111" s="18">
        <v>720</v>
      </c>
      <c r="F111" s="18">
        <v>809</v>
      </c>
      <c r="G111" s="18">
        <v>893</v>
      </c>
      <c r="H111" s="18">
        <v>899</v>
      </c>
      <c r="I111" s="18">
        <v>770</v>
      </c>
      <c r="J111" s="18">
        <v>717</v>
      </c>
      <c r="K111" s="18">
        <v>609</v>
      </c>
      <c r="L111" s="18">
        <v>711</v>
      </c>
      <c r="M111" s="18">
        <v>600</v>
      </c>
      <c r="N111" s="18">
        <v>616</v>
      </c>
      <c r="O111" s="18">
        <v>619</v>
      </c>
      <c r="P111" s="18">
        <v>604</v>
      </c>
      <c r="Q111" s="18">
        <v>432</v>
      </c>
      <c r="R111" s="18">
        <v>425</v>
      </c>
      <c r="S111" s="18">
        <v>489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 ht="15" x14ac:dyDescent="0.25">
      <c r="A112" s="2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 ht="15" x14ac:dyDescent="0.25">
      <c r="A113" s="29" t="s">
        <v>35</v>
      </c>
      <c r="B113" s="19">
        <v>349</v>
      </c>
      <c r="C113" s="19">
        <v>292</v>
      </c>
      <c r="D113" s="19">
        <v>264</v>
      </c>
      <c r="E113" s="19">
        <v>305</v>
      </c>
      <c r="F113" s="19">
        <v>330</v>
      </c>
      <c r="G113" s="19">
        <v>361</v>
      </c>
      <c r="H113" s="19">
        <v>379</v>
      </c>
      <c r="I113" s="19">
        <v>262</v>
      </c>
      <c r="J113" s="19">
        <v>285</v>
      </c>
      <c r="K113" s="19">
        <v>217</v>
      </c>
      <c r="L113" s="19">
        <v>296</v>
      </c>
      <c r="M113" s="19">
        <v>278</v>
      </c>
      <c r="N113" s="19">
        <v>243</v>
      </c>
      <c r="O113" s="19">
        <v>231</v>
      </c>
      <c r="P113" s="19">
        <v>250</v>
      </c>
      <c r="Q113" s="19">
        <v>223</v>
      </c>
      <c r="R113" s="19">
        <v>211</v>
      </c>
      <c r="S113" s="19">
        <v>215</v>
      </c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ht="15" x14ac:dyDescent="0.25">
      <c r="A114" s="30" t="s">
        <v>14</v>
      </c>
      <c r="B114" s="19">
        <v>1</v>
      </c>
      <c r="C114" s="19">
        <v>0</v>
      </c>
      <c r="D114" s="19">
        <v>0</v>
      </c>
      <c r="E114" s="19">
        <v>2</v>
      </c>
      <c r="F114" s="19">
        <v>1</v>
      </c>
      <c r="G114" s="19">
        <v>1</v>
      </c>
      <c r="H114" s="19">
        <v>1</v>
      </c>
      <c r="I114" s="19">
        <v>0</v>
      </c>
      <c r="J114" s="19">
        <v>2</v>
      </c>
      <c r="K114" s="19">
        <v>0</v>
      </c>
      <c r="L114" s="19">
        <v>0</v>
      </c>
      <c r="M114" s="19">
        <v>0</v>
      </c>
      <c r="N114" s="19">
        <v>0</v>
      </c>
      <c r="O114" s="19">
        <v>2</v>
      </c>
      <c r="P114" s="19">
        <v>3</v>
      </c>
      <c r="Q114" s="19">
        <v>0</v>
      </c>
      <c r="R114" s="19">
        <v>0</v>
      </c>
      <c r="S114" s="19">
        <v>0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ht="15" x14ac:dyDescent="0.25">
      <c r="A115" s="30" t="s">
        <v>15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1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1</v>
      </c>
      <c r="Q115" s="19">
        <v>0</v>
      </c>
      <c r="R115" s="19">
        <v>1</v>
      </c>
      <c r="S115" s="19">
        <v>1</v>
      </c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 ht="15" x14ac:dyDescent="0.25">
      <c r="A116" s="30" t="s">
        <v>19</v>
      </c>
      <c r="B116" s="19">
        <v>18</v>
      </c>
      <c r="C116" s="19">
        <v>21</v>
      </c>
      <c r="D116" s="19">
        <v>14</v>
      </c>
      <c r="E116" s="19">
        <v>17</v>
      </c>
      <c r="F116" s="19">
        <v>23</v>
      </c>
      <c r="G116" s="19">
        <v>22</v>
      </c>
      <c r="H116" s="19">
        <v>21</v>
      </c>
      <c r="I116" s="19">
        <v>14</v>
      </c>
      <c r="J116" s="19">
        <v>21</v>
      </c>
      <c r="K116" s="19">
        <v>11</v>
      </c>
      <c r="L116" s="19">
        <v>16</v>
      </c>
      <c r="M116" s="19">
        <v>17</v>
      </c>
      <c r="N116" s="19">
        <v>14</v>
      </c>
      <c r="O116" s="19">
        <v>10</v>
      </c>
      <c r="P116" s="19">
        <v>22</v>
      </c>
      <c r="Q116" s="19">
        <v>24</v>
      </c>
      <c r="R116" s="19">
        <v>13</v>
      </c>
      <c r="S116" s="19">
        <v>20</v>
      </c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 ht="15" x14ac:dyDescent="0.25">
      <c r="A117" s="30" t="s">
        <v>16</v>
      </c>
      <c r="B117" s="19">
        <v>288</v>
      </c>
      <c r="C117" s="19">
        <v>224</v>
      </c>
      <c r="D117" s="19">
        <v>210</v>
      </c>
      <c r="E117" s="19">
        <v>250</v>
      </c>
      <c r="F117" s="19">
        <v>265</v>
      </c>
      <c r="G117" s="19">
        <v>265</v>
      </c>
      <c r="H117" s="19">
        <v>293</v>
      </c>
      <c r="I117" s="19">
        <v>204</v>
      </c>
      <c r="J117" s="19">
        <v>210</v>
      </c>
      <c r="K117" s="19">
        <v>181</v>
      </c>
      <c r="L117" s="19">
        <v>238</v>
      </c>
      <c r="M117" s="19">
        <v>220</v>
      </c>
      <c r="N117" s="19">
        <v>174</v>
      </c>
      <c r="O117" s="19">
        <v>152</v>
      </c>
      <c r="P117" s="19">
        <v>176</v>
      </c>
      <c r="Q117" s="19">
        <v>151</v>
      </c>
      <c r="R117" s="19">
        <v>150</v>
      </c>
      <c r="S117" s="19">
        <v>168</v>
      </c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 ht="15" x14ac:dyDescent="0.25">
      <c r="A118" s="30" t="s">
        <v>17</v>
      </c>
      <c r="B118" s="19">
        <v>4</v>
      </c>
      <c r="C118" s="19">
        <v>4</v>
      </c>
      <c r="D118" s="19">
        <v>4</v>
      </c>
      <c r="E118" s="19">
        <v>3</v>
      </c>
      <c r="F118" s="19">
        <v>2</v>
      </c>
      <c r="G118" s="19">
        <v>3</v>
      </c>
      <c r="H118" s="19">
        <v>4</v>
      </c>
      <c r="I118" s="19">
        <v>2</v>
      </c>
      <c r="J118" s="19">
        <v>8</v>
      </c>
      <c r="K118" s="19">
        <v>0</v>
      </c>
      <c r="L118" s="19">
        <v>3</v>
      </c>
      <c r="M118" s="19">
        <v>1</v>
      </c>
      <c r="N118" s="19">
        <v>5</v>
      </c>
      <c r="O118" s="19">
        <v>7</v>
      </c>
      <c r="P118" s="19">
        <v>2</v>
      </c>
      <c r="Q118" s="19">
        <v>3</v>
      </c>
      <c r="R118" s="19">
        <v>0</v>
      </c>
      <c r="S118" s="19">
        <v>2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 ht="15" x14ac:dyDescent="0.25">
      <c r="A119" s="30" t="s">
        <v>21</v>
      </c>
      <c r="B119" s="19">
        <v>2</v>
      </c>
      <c r="C119" s="19">
        <v>6</v>
      </c>
      <c r="D119" s="19">
        <v>3</v>
      </c>
      <c r="E119" s="19">
        <v>2</v>
      </c>
      <c r="F119" s="19">
        <v>5</v>
      </c>
      <c r="G119" s="19">
        <v>5</v>
      </c>
      <c r="H119" s="19">
        <v>2</v>
      </c>
      <c r="I119" s="19">
        <v>1</v>
      </c>
      <c r="J119" s="19">
        <v>3</v>
      </c>
      <c r="K119" s="19">
        <v>3</v>
      </c>
      <c r="L119" s="19">
        <v>7</v>
      </c>
      <c r="M119" s="19">
        <v>8</v>
      </c>
      <c r="N119" s="19">
        <v>8</v>
      </c>
      <c r="O119" s="19">
        <v>10</v>
      </c>
      <c r="P119" s="19">
        <v>7</v>
      </c>
      <c r="Q119" s="19">
        <v>6</v>
      </c>
      <c r="R119" s="19">
        <v>7</v>
      </c>
      <c r="S119" s="19">
        <v>3</v>
      </c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 ht="15" x14ac:dyDescent="0.25">
      <c r="A120" s="30" t="s">
        <v>31</v>
      </c>
      <c r="B120" s="19">
        <v>23</v>
      </c>
      <c r="C120" s="19">
        <v>23</v>
      </c>
      <c r="D120" s="19">
        <v>22</v>
      </c>
      <c r="E120" s="19">
        <v>22</v>
      </c>
      <c r="F120" s="19">
        <v>23</v>
      </c>
      <c r="G120" s="19">
        <v>35</v>
      </c>
      <c r="H120" s="19">
        <v>35</v>
      </c>
      <c r="I120" s="19">
        <v>29</v>
      </c>
      <c r="J120" s="19">
        <v>30</v>
      </c>
      <c r="K120" s="19">
        <v>21</v>
      </c>
      <c r="L120" s="19">
        <v>30</v>
      </c>
      <c r="M120" s="19">
        <v>27</v>
      </c>
      <c r="N120" s="19">
        <v>39</v>
      </c>
      <c r="O120" s="19">
        <v>42</v>
      </c>
      <c r="P120" s="19">
        <v>39</v>
      </c>
      <c r="Q120" s="19">
        <v>37</v>
      </c>
      <c r="R120" s="19">
        <v>36</v>
      </c>
      <c r="S120" s="19">
        <v>17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 ht="15" x14ac:dyDescent="0.25">
      <c r="A121" s="43" t="s">
        <v>45</v>
      </c>
      <c r="B121" s="19">
        <v>13</v>
      </c>
      <c r="C121" s="19">
        <v>14</v>
      </c>
      <c r="D121" s="19">
        <v>11</v>
      </c>
      <c r="E121" s="19">
        <v>9</v>
      </c>
      <c r="F121" s="19">
        <v>11</v>
      </c>
      <c r="G121" s="19">
        <v>30</v>
      </c>
      <c r="H121" s="19">
        <v>22</v>
      </c>
      <c r="I121" s="19">
        <v>12</v>
      </c>
      <c r="J121" s="19">
        <v>11</v>
      </c>
      <c r="K121" s="19">
        <v>1</v>
      </c>
      <c r="L121" s="19">
        <v>2</v>
      </c>
      <c r="M121" s="19">
        <v>5</v>
      </c>
      <c r="N121" s="19">
        <v>3</v>
      </c>
      <c r="O121" s="19">
        <v>8</v>
      </c>
      <c r="P121" s="19">
        <v>0</v>
      </c>
      <c r="Q121" s="19">
        <v>2</v>
      </c>
      <c r="R121" s="19">
        <v>4</v>
      </c>
      <c r="S121" s="19">
        <v>4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ht="15" x14ac:dyDescent="0.25">
      <c r="A122" s="2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 ht="15" x14ac:dyDescent="0.25">
      <c r="A123" s="29" t="s">
        <v>36</v>
      </c>
      <c r="B123" s="19">
        <v>94</v>
      </c>
      <c r="C123" s="19">
        <v>83</v>
      </c>
      <c r="D123" s="19">
        <v>96</v>
      </c>
      <c r="E123" s="19">
        <v>120</v>
      </c>
      <c r="F123" s="19">
        <v>81</v>
      </c>
      <c r="G123" s="19">
        <v>101</v>
      </c>
      <c r="H123" s="19">
        <v>128</v>
      </c>
      <c r="I123" s="19">
        <v>139</v>
      </c>
      <c r="J123" s="19">
        <v>119</v>
      </c>
      <c r="K123" s="19">
        <v>130</v>
      </c>
      <c r="L123" s="19">
        <v>165</v>
      </c>
      <c r="M123" s="19">
        <v>129</v>
      </c>
      <c r="N123" s="19">
        <v>133</v>
      </c>
      <c r="O123" s="19">
        <v>134</v>
      </c>
      <c r="P123" s="19">
        <v>155</v>
      </c>
      <c r="Q123" s="19">
        <v>100</v>
      </c>
      <c r="R123" s="19">
        <v>81</v>
      </c>
      <c r="S123" s="19">
        <v>100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 ht="15" x14ac:dyDescent="0.25">
      <c r="A124" s="30" t="s">
        <v>18</v>
      </c>
      <c r="B124" s="19">
        <v>22</v>
      </c>
      <c r="C124" s="19">
        <v>11</v>
      </c>
      <c r="D124" s="19">
        <v>14</v>
      </c>
      <c r="E124" s="19">
        <v>34</v>
      </c>
      <c r="F124" s="19">
        <v>13</v>
      </c>
      <c r="G124" s="19">
        <v>18</v>
      </c>
      <c r="H124" s="19">
        <v>21</v>
      </c>
      <c r="I124" s="19">
        <v>27</v>
      </c>
      <c r="J124" s="19">
        <v>38</v>
      </c>
      <c r="K124" s="19">
        <v>25</v>
      </c>
      <c r="L124" s="19">
        <v>47</v>
      </c>
      <c r="M124" s="19">
        <v>23</v>
      </c>
      <c r="N124" s="19">
        <v>28</v>
      </c>
      <c r="O124" s="19">
        <v>36</v>
      </c>
      <c r="P124" s="19">
        <v>32</v>
      </c>
      <c r="Q124" s="19">
        <v>33</v>
      </c>
      <c r="R124" s="19">
        <v>18</v>
      </c>
      <c r="S124" s="19">
        <v>34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 ht="15" x14ac:dyDescent="0.25">
      <c r="A125" s="30" t="s">
        <v>42</v>
      </c>
      <c r="B125" s="19">
        <v>2</v>
      </c>
      <c r="C125" s="19">
        <v>6</v>
      </c>
      <c r="D125" s="19">
        <v>4</v>
      </c>
      <c r="E125" s="19">
        <v>7</v>
      </c>
      <c r="F125" s="19">
        <v>4</v>
      </c>
      <c r="G125" s="19">
        <v>0</v>
      </c>
      <c r="H125" s="19">
        <v>9</v>
      </c>
      <c r="I125" s="19">
        <v>4</v>
      </c>
      <c r="J125" s="19">
        <v>2</v>
      </c>
      <c r="K125" s="19">
        <v>7</v>
      </c>
      <c r="L125" s="19">
        <v>7</v>
      </c>
      <c r="M125" s="19">
        <v>3</v>
      </c>
      <c r="N125" s="19">
        <v>6</v>
      </c>
      <c r="O125" s="19">
        <v>7</v>
      </c>
      <c r="P125" s="19">
        <v>6</v>
      </c>
      <c r="Q125" s="19">
        <v>2</v>
      </c>
      <c r="R125" s="19">
        <v>3</v>
      </c>
      <c r="S125" s="19">
        <v>1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 ht="15" x14ac:dyDescent="0.25">
      <c r="A126" s="30" t="s">
        <v>32</v>
      </c>
      <c r="B126" s="19">
        <v>6</v>
      </c>
      <c r="C126" s="19">
        <v>7</v>
      </c>
      <c r="D126" s="19">
        <v>2</v>
      </c>
      <c r="E126" s="19">
        <v>8</v>
      </c>
      <c r="F126" s="19">
        <v>2</v>
      </c>
      <c r="G126" s="19">
        <v>3</v>
      </c>
      <c r="H126" s="19">
        <v>8</v>
      </c>
      <c r="I126" s="19">
        <v>9</v>
      </c>
      <c r="J126" s="19">
        <v>4</v>
      </c>
      <c r="K126" s="19">
        <v>6</v>
      </c>
      <c r="L126" s="19">
        <v>7</v>
      </c>
      <c r="M126" s="19">
        <v>10</v>
      </c>
      <c r="N126" s="19">
        <v>18</v>
      </c>
      <c r="O126" s="19">
        <v>16</v>
      </c>
      <c r="P126" s="19">
        <v>8</v>
      </c>
      <c r="Q126" s="19">
        <v>5</v>
      </c>
      <c r="R126" s="19">
        <v>4</v>
      </c>
      <c r="S126" s="19">
        <v>6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 ht="15" x14ac:dyDescent="0.25">
      <c r="A127" s="30" t="s">
        <v>0</v>
      </c>
      <c r="B127" s="19">
        <v>0</v>
      </c>
      <c r="C127" s="19">
        <v>0</v>
      </c>
      <c r="D127" s="19">
        <v>2</v>
      </c>
      <c r="E127" s="19">
        <v>0</v>
      </c>
      <c r="F127" s="19">
        <v>0</v>
      </c>
      <c r="G127" s="19">
        <v>0</v>
      </c>
      <c r="H127" s="19">
        <v>1</v>
      </c>
      <c r="I127" s="19">
        <v>2</v>
      </c>
      <c r="J127" s="19">
        <v>1</v>
      </c>
      <c r="K127" s="19">
        <v>1</v>
      </c>
      <c r="L127" s="19">
        <v>0</v>
      </c>
      <c r="M127" s="19">
        <v>2</v>
      </c>
      <c r="N127" s="19">
        <v>4</v>
      </c>
      <c r="O127" s="19">
        <v>2</v>
      </c>
      <c r="P127" s="19">
        <v>14</v>
      </c>
      <c r="Q127" s="19">
        <v>0</v>
      </c>
      <c r="R127" s="19">
        <v>0</v>
      </c>
      <c r="S127" s="19">
        <v>4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 ht="15" x14ac:dyDescent="0.25">
      <c r="A128" s="30" t="s">
        <v>1</v>
      </c>
      <c r="B128" s="19">
        <v>21</v>
      </c>
      <c r="C128" s="19">
        <v>9</v>
      </c>
      <c r="D128" s="19">
        <v>14</v>
      </c>
      <c r="E128" s="19">
        <v>14</v>
      </c>
      <c r="F128" s="19">
        <v>14</v>
      </c>
      <c r="G128" s="19">
        <v>18</v>
      </c>
      <c r="H128" s="19">
        <v>21</v>
      </c>
      <c r="I128" s="19">
        <v>17</v>
      </c>
      <c r="J128" s="19">
        <v>12</v>
      </c>
      <c r="K128" s="19">
        <v>22</v>
      </c>
      <c r="L128" s="19">
        <v>33</v>
      </c>
      <c r="M128" s="19">
        <v>27</v>
      </c>
      <c r="N128" s="19">
        <v>42</v>
      </c>
      <c r="O128" s="19">
        <v>23</v>
      </c>
      <c r="P128" s="19">
        <v>31</v>
      </c>
      <c r="Q128" s="19">
        <v>27</v>
      </c>
      <c r="R128" s="19">
        <v>15</v>
      </c>
      <c r="S128" s="19">
        <v>23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 ht="15" x14ac:dyDescent="0.25">
      <c r="A129" s="30" t="s">
        <v>2</v>
      </c>
      <c r="B129" s="19">
        <v>4</v>
      </c>
      <c r="C129" s="19">
        <v>3</v>
      </c>
      <c r="D129" s="19">
        <v>3</v>
      </c>
      <c r="E129" s="19">
        <v>11</v>
      </c>
      <c r="F129" s="19">
        <v>3</v>
      </c>
      <c r="G129" s="19">
        <v>4</v>
      </c>
      <c r="H129" s="19">
        <v>8</v>
      </c>
      <c r="I129" s="19">
        <v>4</v>
      </c>
      <c r="J129" s="19">
        <v>11</v>
      </c>
      <c r="K129" s="19">
        <v>13</v>
      </c>
      <c r="L129" s="19">
        <v>18</v>
      </c>
      <c r="M129" s="19">
        <v>21</v>
      </c>
      <c r="N129" s="19">
        <v>3</v>
      </c>
      <c r="O129" s="19">
        <v>7</v>
      </c>
      <c r="P129" s="19">
        <v>4</v>
      </c>
      <c r="Q129" s="19">
        <v>4</v>
      </c>
      <c r="R129" s="19">
        <v>5</v>
      </c>
      <c r="S129" s="19">
        <v>8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 ht="15" x14ac:dyDescent="0.25">
      <c r="A130" s="30" t="s">
        <v>3</v>
      </c>
      <c r="B130" s="19">
        <v>37</v>
      </c>
      <c r="C130" s="19">
        <v>47</v>
      </c>
      <c r="D130" s="19">
        <v>55</v>
      </c>
      <c r="E130" s="19">
        <v>45</v>
      </c>
      <c r="F130" s="19">
        <v>44</v>
      </c>
      <c r="G130" s="19">
        <v>52</v>
      </c>
      <c r="H130" s="19">
        <v>59</v>
      </c>
      <c r="I130" s="19">
        <v>76</v>
      </c>
      <c r="J130" s="19">
        <v>49</v>
      </c>
      <c r="K130" s="19">
        <v>55</v>
      </c>
      <c r="L130" s="19">
        <v>52</v>
      </c>
      <c r="M130" s="19">
        <v>43</v>
      </c>
      <c r="N130" s="19">
        <v>32</v>
      </c>
      <c r="O130" s="19">
        <v>43</v>
      </c>
      <c r="P130" s="19">
        <v>60</v>
      </c>
      <c r="Q130" s="19">
        <v>29</v>
      </c>
      <c r="R130" s="19">
        <v>36</v>
      </c>
      <c r="S130" s="19">
        <v>23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 ht="15" x14ac:dyDescent="0.25">
      <c r="A131" s="30" t="s">
        <v>43</v>
      </c>
      <c r="B131" s="19">
        <v>2</v>
      </c>
      <c r="C131" s="19">
        <v>0</v>
      </c>
      <c r="D131" s="19">
        <v>2</v>
      </c>
      <c r="E131" s="19">
        <v>1</v>
      </c>
      <c r="F131" s="19">
        <v>1</v>
      </c>
      <c r="G131" s="19">
        <v>6</v>
      </c>
      <c r="H131" s="19">
        <v>1</v>
      </c>
      <c r="I131" s="19">
        <v>0</v>
      </c>
      <c r="J131" s="19">
        <v>2</v>
      </c>
      <c r="K131" s="19">
        <v>1</v>
      </c>
      <c r="L131" s="19">
        <v>1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1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 ht="15" x14ac:dyDescent="0.25">
      <c r="A132" s="2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 ht="15" x14ac:dyDescent="0.25">
      <c r="A133" s="29" t="s">
        <v>37</v>
      </c>
      <c r="B133" s="19">
        <v>225</v>
      </c>
      <c r="C133" s="19">
        <v>252</v>
      </c>
      <c r="D133" s="19">
        <v>239</v>
      </c>
      <c r="E133" s="19">
        <v>224</v>
      </c>
      <c r="F133" s="19">
        <v>312</v>
      </c>
      <c r="G133" s="19">
        <v>334</v>
      </c>
      <c r="H133" s="19">
        <v>299</v>
      </c>
      <c r="I133" s="19">
        <v>278</v>
      </c>
      <c r="J133" s="19">
        <v>226</v>
      </c>
      <c r="K133" s="19">
        <v>177</v>
      </c>
      <c r="L133" s="19">
        <v>177</v>
      </c>
      <c r="M133" s="19">
        <v>119</v>
      </c>
      <c r="N133" s="19">
        <v>149</v>
      </c>
      <c r="O133" s="19">
        <v>135</v>
      </c>
      <c r="P133" s="19">
        <v>117</v>
      </c>
      <c r="Q133" s="19">
        <v>49</v>
      </c>
      <c r="R133" s="19">
        <v>60</v>
      </c>
      <c r="S133" s="19">
        <v>83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 ht="15" x14ac:dyDescent="0.25">
      <c r="A134" s="30" t="s">
        <v>4</v>
      </c>
      <c r="B134" s="19">
        <v>7</v>
      </c>
      <c r="C134" s="19">
        <v>8</v>
      </c>
      <c r="D134" s="19">
        <v>4</v>
      </c>
      <c r="E134" s="19">
        <v>5</v>
      </c>
      <c r="F134" s="19">
        <v>4</v>
      </c>
      <c r="G134" s="19">
        <v>2</v>
      </c>
      <c r="H134" s="19">
        <v>7</v>
      </c>
      <c r="I134" s="19">
        <v>8</v>
      </c>
      <c r="J134" s="19">
        <v>3</v>
      </c>
      <c r="K134" s="19">
        <v>5</v>
      </c>
      <c r="L134" s="19">
        <v>6</v>
      </c>
      <c r="M134" s="19">
        <v>5</v>
      </c>
      <c r="N134" s="19">
        <v>2</v>
      </c>
      <c r="O134" s="19">
        <v>6</v>
      </c>
      <c r="P134" s="19">
        <v>8</v>
      </c>
      <c r="Q134" s="19">
        <v>2</v>
      </c>
      <c r="R134" s="19">
        <v>3</v>
      </c>
      <c r="S134" s="19">
        <v>6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 ht="15" x14ac:dyDescent="0.25">
      <c r="A135" s="30" t="s">
        <v>5</v>
      </c>
      <c r="B135" s="19">
        <v>25</v>
      </c>
      <c r="C135" s="19">
        <v>35</v>
      </c>
      <c r="D135" s="19">
        <v>27</v>
      </c>
      <c r="E135" s="19">
        <v>22</v>
      </c>
      <c r="F135" s="19">
        <v>34</v>
      </c>
      <c r="G135" s="19">
        <v>55</v>
      </c>
      <c r="H135" s="19">
        <v>39</v>
      </c>
      <c r="I135" s="19">
        <v>26</v>
      </c>
      <c r="J135" s="19">
        <v>18</v>
      </c>
      <c r="K135" s="19">
        <v>19</v>
      </c>
      <c r="L135" s="19">
        <v>28</v>
      </c>
      <c r="M135" s="19">
        <v>15</v>
      </c>
      <c r="N135" s="19">
        <v>23</v>
      </c>
      <c r="O135" s="19">
        <v>5</v>
      </c>
      <c r="P135" s="19">
        <v>18</v>
      </c>
      <c r="Q135" s="19">
        <v>6</v>
      </c>
      <c r="R135" s="19">
        <v>8</v>
      </c>
      <c r="S135" s="19">
        <v>20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 ht="15" x14ac:dyDescent="0.25">
      <c r="A136" s="30" t="s">
        <v>6</v>
      </c>
      <c r="B136" s="19">
        <v>183</v>
      </c>
      <c r="C136" s="19">
        <v>190</v>
      </c>
      <c r="D136" s="19">
        <v>188</v>
      </c>
      <c r="E136" s="19">
        <v>182</v>
      </c>
      <c r="F136" s="19">
        <v>262</v>
      </c>
      <c r="G136" s="19">
        <v>260</v>
      </c>
      <c r="H136" s="19">
        <v>232</v>
      </c>
      <c r="I136" s="19">
        <v>219</v>
      </c>
      <c r="J136" s="19">
        <v>183</v>
      </c>
      <c r="K136" s="19">
        <v>134</v>
      </c>
      <c r="L136" s="19">
        <v>127</v>
      </c>
      <c r="M136" s="19">
        <v>92</v>
      </c>
      <c r="N136" s="19">
        <v>111</v>
      </c>
      <c r="O136" s="19">
        <v>111</v>
      </c>
      <c r="P136" s="19">
        <v>86</v>
      </c>
      <c r="Q136" s="19">
        <v>40</v>
      </c>
      <c r="R136" s="19">
        <v>40</v>
      </c>
      <c r="S136" s="19">
        <v>47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 ht="15" x14ac:dyDescent="0.25">
      <c r="A137" s="30" t="s">
        <v>7</v>
      </c>
      <c r="B137" s="19">
        <v>10</v>
      </c>
      <c r="C137" s="19">
        <v>19</v>
      </c>
      <c r="D137" s="19">
        <v>20</v>
      </c>
      <c r="E137" s="19">
        <v>15</v>
      </c>
      <c r="F137" s="19">
        <v>12</v>
      </c>
      <c r="G137" s="19">
        <v>17</v>
      </c>
      <c r="H137" s="19">
        <v>21</v>
      </c>
      <c r="I137" s="19">
        <v>25</v>
      </c>
      <c r="J137" s="19">
        <v>22</v>
      </c>
      <c r="K137" s="19">
        <v>19</v>
      </c>
      <c r="L137" s="19">
        <v>16</v>
      </c>
      <c r="M137" s="19">
        <v>7</v>
      </c>
      <c r="N137" s="19">
        <v>13</v>
      </c>
      <c r="O137" s="19">
        <v>13</v>
      </c>
      <c r="P137" s="19">
        <v>5</v>
      </c>
      <c r="Q137" s="19">
        <v>1</v>
      </c>
      <c r="R137" s="19">
        <v>9</v>
      </c>
      <c r="S137" s="19">
        <v>10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 ht="15" x14ac:dyDescent="0.25">
      <c r="A138" s="30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 ht="15" x14ac:dyDescent="0.25">
      <c r="A139" s="29" t="s">
        <v>38</v>
      </c>
      <c r="B139" s="19">
        <v>128</v>
      </c>
      <c r="C139" s="19">
        <v>111</v>
      </c>
      <c r="D139" s="19">
        <v>68</v>
      </c>
      <c r="E139" s="19">
        <v>71</v>
      </c>
      <c r="F139" s="19">
        <v>86</v>
      </c>
      <c r="G139" s="19">
        <v>97</v>
      </c>
      <c r="H139" s="19">
        <v>93</v>
      </c>
      <c r="I139" s="19">
        <v>91</v>
      </c>
      <c r="J139" s="19">
        <v>87</v>
      </c>
      <c r="K139" s="19">
        <v>85</v>
      </c>
      <c r="L139" s="19">
        <v>73</v>
      </c>
      <c r="M139" s="19">
        <v>74</v>
      </c>
      <c r="N139" s="19">
        <v>91</v>
      </c>
      <c r="O139" s="19">
        <v>119</v>
      </c>
      <c r="P139" s="19">
        <v>82</v>
      </c>
      <c r="Q139" s="19">
        <v>60</v>
      </c>
      <c r="R139" s="19">
        <v>73</v>
      </c>
      <c r="S139" s="19">
        <v>91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 ht="15" x14ac:dyDescent="0.25">
      <c r="A140" s="30" t="s">
        <v>8</v>
      </c>
      <c r="B140" s="19">
        <v>103</v>
      </c>
      <c r="C140" s="19">
        <v>97</v>
      </c>
      <c r="D140" s="19">
        <v>58</v>
      </c>
      <c r="E140" s="19">
        <v>55</v>
      </c>
      <c r="F140" s="19">
        <v>69</v>
      </c>
      <c r="G140" s="19">
        <v>82</v>
      </c>
      <c r="H140" s="19">
        <v>79</v>
      </c>
      <c r="I140" s="19">
        <v>70</v>
      </c>
      <c r="J140" s="19">
        <v>78</v>
      </c>
      <c r="K140" s="19">
        <v>73</v>
      </c>
      <c r="L140" s="19">
        <v>66</v>
      </c>
      <c r="M140" s="19">
        <v>64</v>
      </c>
      <c r="N140" s="19">
        <v>79</v>
      </c>
      <c r="O140" s="19">
        <v>95</v>
      </c>
      <c r="P140" s="19">
        <v>75</v>
      </c>
      <c r="Q140" s="19">
        <v>53</v>
      </c>
      <c r="R140" s="19">
        <v>68</v>
      </c>
      <c r="S140" s="19">
        <v>88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 ht="15" x14ac:dyDescent="0.25">
      <c r="A141" s="30" t="s">
        <v>39</v>
      </c>
      <c r="B141" s="19">
        <v>25</v>
      </c>
      <c r="C141" s="19">
        <v>14</v>
      </c>
      <c r="D141" s="19">
        <v>10</v>
      </c>
      <c r="E141" s="19">
        <v>16</v>
      </c>
      <c r="F141" s="19">
        <v>17</v>
      </c>
      <c r="G141" s="19">
        <v>15</v>
      </c>
      <c r="H141" s="19">
        <v>14</v>
      </c>
      <c r="I141" s="19">
        <v>21</v>
      </c>
      <c r="J141" s="19">
        <v>9</v>
      </c>
      <c r="K141" s="19">
        <v>12</v>
      </c>
      <c r="L141" s="19">
        <v>7</v>
      </c>
      <c r="M141" s="19">
        <v>10</v>
      </c>
      <c r="N141" s="19">
        <v>12</v>
      </c>
      <c r="O141" s="19">
        <v>24</v>
      </c>
      <c r="P141" s="19">
        <v>7</v>
      </c>
      <c r="Q141" s="19">
        <v>7</v>
      </c>
      <c r="R141" s="19">
        <v>5</v>
      </c>
      <c r="S141" s="19">
        <v>3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 ht="15" x14ac:dyDescent="0.25">
      <c r="A142" s="30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 ht="15" x14ac:dyDescent="0.25">
      <c r="A143" s="34" t="s">
        <v>9</v>
      </c>
      <c r="B143" s="18">
        <v>31</v>
      </c>
      <c r="C143" s="18">
        <v>41</v>
      </c>
      <c r="D143" s="18">
        <v>69</v>
      </c>
      <c r="E143" s="18">
        <v>45</v>
      </c>
      <c r="F143" s="18">
        <v>78</v>
      </c>
      <c r="G143" s="18">
        <v>75</v>
      </c>
      <c r="H143" s="18">
        <v>65</v>
      </c>
      <c r="I143" s="18">
        <v>64</v>
      </c>
      <c r="J143" s="18">
        <v>56</v>
      </c>
      <c r="K143" s="18">
        <v>60</v>
      </c>
      <c r="L143" s="18">
        <v>59</v>
      </c>
      <c r="M143" s="18">
        <v>38</v>
      </c>
      <c r="N143" s="18">
        <v>73</v>
      </c>
      <c r="O143" s="18">
        <v>62</v>
      </c>
      <c r="P143" s="18">
        <v>65</v>
      </c>
      <c r="Q143" s="18">
        <v>30</v>
      </c>
      <c r="R143" s="18">
        <v>56</v>
      </c>
      <c r="S143" s="18">
        <v>38</v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 ht="15" x14ac:dyDescent="0.25">
      <c r="A144" s="2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8" ht="15" x14ac:dyDescent="0.25">
      <c r="A145" s="43" t="s">
        <v>44</v>
      </c>
      <c r="B145" s="19">
        <v>25</v>
      </c>
      <c r="C145" s="19">
        <v>38</v>
      </c>
      <c r="D145" s="19">
        <v>67</v>
      </c>
      <c r="E145" s="19">
        <v>40</v>
      </c>
      <c r="F145" s="19">
        <v>54</v>
      </c>
      <c r="G145" s="19">
        <v>54</v>
      </c>
      <c r="H145" s="19">
        <v>48</v>
      </c>
      <c r="I145" s="19">
        <v>42</v>
      </c>
      <c r="J145" s="19">
        <v>43</v>
      </c>
      <c r="K145" s="19">
        <v>39</v>
      </c>
      <c r="L145" s="19">
        <v>47</v>
      </c>
      <c r="M145" s="19">
        <v>28</v>
      </c>
      <c r="N145" s="19">
        <v>44</v>
      </c>
      <c r="O145" s="19">
        <v>27</v>
      </c>
      <c r="P145" s="19">
        <v>20</v>
      </c>
      <c r="Q145" s="19">
        <v>12</v>
      </c>
      <c r="R145" s="19">
        <v>31</v>
      </c>
      <c r="S145" s="19">
        <v>24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8" ht="15" x14ac:dyDescent="0.25">
      <c r="A146" s="42" t="s">
        <v>23</v>
      </c>
      <c r="B146" s="19">
        <v>21</v>
      </c>
      <c r="C146" s="19">
        <v>20</v>
      </c>
      <c r="D146" s="19">
        <v>42</v>
      </c>
      <c r="E146" s="19">
        <v>25</v>
      </c>
      <c r="F146" s="19">
        <v>25</v>
      </c>
      <c r="G146" s="19">
        <v>32</v>
      </c>
      <c r="H146" s="19">
        <v>26</v>
      </c>
      <c r="I146" s="19">
        <v>20</v>
      </c>
      <c r="J146" s="19">
        <v>15</v>
      </c>
      <c r="K146" s="19">
        <v>17</v>
      </c>
      <c r="L146" s="19">
        <v>9</v>
      </c>
      <c r="M146" s="19">
        <v>19</v>
      </c>
      <c r="N146" s="19">
        <v>16</v>
      </c>
      <c r="O146" s="19">
        <v>15</v>
      </c>
      <c r="P146" s="19">
        <v>15</v>
      </c>
      <c r="Q146" s="19">
        <v>10</v>
      </c>
      <c r="R146" s="19">
        <v>23</v>
      </c>
      <c r="S146" s="19">
        <v>14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8" ht="15" x14ac:dyDescent="0.25">
      <c r="A147" s="42" t="s">
        <v>24</v>
      </c>
      <c r="B147" s="19">
        <v>1</v>
      </c>
      <c r="C147" s="19">
        <v>2</v>
      </c>
      <c r="D147" s="19">
        <v>3</v>
      </c>
      <c r="E147" s="19">
        <v>1</v>
      </c>
      <c r="F147" s="19">
        <v>0</v>
      </c>
      <c r="G147" s="19">
        <v>0</v>
      </c>
      <c r="H147" s="19">
        <v>3</v>
      </c>
      <c r="I147" s="19">
        <v>1</v>
      </c>
      <c r="J147" s="19">
        <v>3</v>
      </c>
      <c r="K147" s="19">
        <v>1</v>
      </c>
      <c r="L147" s="19">
        <v>2</v>
      </c>
      <c r="M147" s="19">
        <v>0</v>
      </c>
      <c r="N147" s="19">
        <v>0</v>
      </c>
      <c r="O147" s="19">
        <v>1</v>
      </c>
      <c r="P147" s="19">
        <v>0</v>
      </c>
      <c r="Q147" s="19">
        <v>2</v>
      </c>
      <c r="R147" s="19">
        <v>2</v>
      </c>
      <c r="S147" s="19"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:58" ht="15" x14ac:dyDescent="0.25">
      <c r="A148" s="42" t="s">
        <v>25</v>
      </c>
      <c r="B148" s="19">
        <v>1</v>
      </c>
      <c r="C148" s="19">
        <v>0</v>
      </c>
      <c r="D148" s="19">
        <v>0</v>
      </c>
      <c r="E148" s="19">
        <v>0</v>
      </c>
      <c r="F148" s="19">
        <v>3</v>
      </c>
      <c r="G148" s="19">
        <v>2</v>
      </c>
      <c r="H148" s="19">
        <v>1</v>
      </c>
      <c r="I148" s="19">
        <v>1</v>
      </c>
      <c r="J148" s="19">
        <v>1</v>
      </c>
      <c r="K148" s="19">
        <v>0</v>
      </c>
      <c r="L148" s="19">
        <v>0</v>
      </c>
      <c r="M148" s="19">
        <v>0</v>
      </c>
      <c r="N148" s="19">
        <v>2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8" ht="15" x14ac:dyDescent="0.25">
      <c r="A149" s="42" t="s">
        <v>26</v>
      </c>
      <c r="B149" s="19">
        <v>2</v>
      </c>
      <c r="C149" s="19">
        <v>5</v>
      </c>
      <c r="D149" s="19">
        <v>14</v>
      </c>
      <c r="E149" s="19">
        <v>9</v>
      </c>
      <c r="F149" s="19">
        <v>21</v>
      </c>
      <c r="G149" s="19">
        <v>13</v>
      </c>
      <c r="H149" s="19">
        <v>6</v>
      </c>
      <c r="I149" s="19">
        <v>11</v>
      </c>
      <c r="J149" s="19">
        <v>13</v>
      </c>
      <c r="K149" s="19">
        <v>12</v>
      </c>
      <c r="L149" s="19">
        <v>13</v>
      </c>
      <c r="M149" s="19">
        <v>7</v>
      </c>
      <c r="N149" s="19">
        <v>20</v>
      </c>
      <c r="O149" s="19">
        <v>10</v>
      </c>
      <c r="P149" s="19">
        <v>3</v>
      </c>
      <c r="Q149" s="19">
        <v>0</v>
      </c>
      <c r="R149" s="19">
        <v>6</v>
      </c>
      <c r="S149" s="19">
        <v>10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8" ht="15" x14ac:dyDescent="0.25">
      <c r="A150" s="42" t="s">
        <v>27</v>
      </c>
      <c r="B150" s="19">
        <v>0</v>
      </c>
      <c r="C150" s="19">
        <v>11</v>
      </c>
      <c r="D150" s="19">
        <v>8</v>
      </c>
      <c r="E150" s="19">
        <v>5</v>
      </c>
      <c r="F150" s="19">
        <v>4</v>
      </c>
      <c r="G150" s="19">
        <v>3</v>
      </c>
      <c r="H150" s="19">
        <v>8</v>
      </c>
      <c r="I150" s="19">
        <v>7</v>
      </c>
      <c r="J150" s="19">
        <v>10</v>
      </c>
      <c r="K150" s="19">
        <v>7</v>
      </c>
      <c r="L150" s="19">
        <v>23</v>
      </c>
      <c r="M150" s="19">
        <v>2</v>
      </c>
      <c r="N150" s="19">
        <v>5</v>
      </c>
      <c r="O150" s="19">
        <v>1</v>
      </c>
      <c r="P150" s="19">
        <v>2</v>
      </c>
      <c r="Q150" s="19">
        <v>0</v>
      </c>
      <c r="R150" s="19">
        <v>0</v>
      </c>
      <c r="S150" s="19"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8" ht="30" x14ac:dyDescent="0.25">
      <c r="A151" s="52" t="s">
        <v>28</v>
      </c>
      <c r="B151" s="19">
        <v>0</v>
      </c>
      <c r="C151" s="19">
        <v>0</v>
      </c>
      <c r="D151" s="19">
        <v>0</v>
      </c>
      <c r="E151" s="19">
        <v>0</v>
      </c>
      <c r="F151" s="19">
        <v>1</v>
      </c>
      <c r="G151" s="19">
        <v>4</v>
      </c>
      <c r="H151" s="19">
        <v>4</v>
      </c>
      <c r="I151" s="19">
        <v>2</v>
      </c>
      <c r="J151" s="19">
        <v>1</v>
      </c>
      <c r="K151" s="19">
        <v>2</v>
      </c>
      <c r="L151" s="19">
        <v>0</v>
      </c>
      <c r="M151" s="19">
        <v>0</v>
      </c>
      <c r="N151" s="19">
        <v>1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:58" ht="15" x14ac:dyDescent="0.25">
      <c r="A152" s="30" t="s">
        <v>40</v>
      </c>
      <c r="B152" s="16">
        <v>5</v>
      </c>
      <c r="C152" s="16">
        <v>2</v>
      </c>
      <c r="D152" s="16">
        <v>2</v>
      </c>
      <c r="E152" s="16">
        <v>3</v>
      </c>
      <c r="F152" s="16">
        <v>18</v>
      </c>
      <c r="G152" s="16">
        <v>16</v>
      </c>
      <c r="H152" s="16">
        <v>11</v>
      </c>
      <c r="I152" s="16">
        <v>16</v>
      </c>
      <c r="J152" s="17">
        <v>8</v>
      </c>
      <c r="K152" s="17">
        <v>15</v>
      </c>
      <c r="L152" s="17">
        <v>2</v>
      </c>
      <c r="M152" s="17">
        <v>3</v>
      </c>
      <c r="N152" s="17">
        <v>19</v>
      </c>
      <c r="O152" s="17">
        <v>21</v>
      </c>
      <c r="P152" s="17">
        <v>35</v>
      </c>
      <c r="Q152" s="17">
        <v>12</v>
      </c>
      <c r="R152" s="17">
        <v>17</v>
      </c>
      <c r="S152" s="17">
        <v>13</v>
      </c>
      <c r="U152" s="16"/>
      <c r="V152" s="16"/>
      <c r="W152" s="16"/>
      <c r="X152" s="16"/>
      <c r="Y152" s="16"/>
      <c r="Z152" s="16"/>
      <c r="AA152" s="16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8" ht="15" x14ac:dyDescent="0.25">
      <c r="A153" s="61" t="s">
        <v>41</v>
      </c>
      <c r="B153" s="16">
        <v>1</v>
      </c>
      <c r="C153" s="16">
        <v>1</v>
      </c>
      <c r="D153" s="16">
        <v>0</v>
      </c>
      <c r="E153" s="16">
        <v>2</v>
      </c>
      <c r="F153" s="16">
        <v>6</v>
      </c>
      <c r="G153" s="16">
        <v>5</v>
      </c>
      <c r="H153" s="16">
        <v>6</v>
      </c>
      <c r="I153" s="16">
        <v>6</v>
      </c>
      <c r="J153" s="17">
        <v>5</v>
      </c>
      <c r="K153" s="17">
        <v>6</v>
      </c>
      <c r="L153" s="17">
        <v>10</v>
      </c>
      <c r="M153" s="17">
        <v>7</v>
      </c>
      <c r="N153" s="17">
        <v>10</v>
      </c>
      <c r="O153" s="17">
        <v>14</v>
      </c>
      <c r="P153" s="17">
        <v>10</v>
      </c>
      <c r="Q153" s="17">
        <v>6</v>
      </c>
      <c r="R153" s="17">
        <v>8</v>
      </c>
      <c r="S153" s="17">
        <v>1</v>
      </c>
      <c r="U153" s="16"/>
      <c r="V153" s="16"/>
      <c r="W153" s="16"/>
      <c r="X153" s="16"/>
      <c r="Y153" s="16"/>
      <c r="Z153" s="16"/>
      <c r="AA153" s="16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8" ht="15.75" thickBot="1" x14ac:dyDescent="0.25">
      <c r="A154" s="62"/>
      <c r="B154" s="59"/>
      <c r="C154" s="59"/>
      <c r="D154" s="59"/>
      <c r="E154" s="59"/>
      <c r="F154" s="59"/>
      <c r="G154" s="59"/>
      <c r="H154" s="59"/>
      <c r="I154" s="59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8" s="1" customFormat="1" ht="15" x14ac:dyDescent="0.2">
      <c r="A155" s="36"/>
      <c r="B155" s="20"/>
      <c r="C155" s="20"/>
      <c r="D155" s="20"/>
      <c r="E155" s="20"/>
      <c r="F155" s="20"/>
      <c r="G155" s="20"/>
      <c r="H155" s="20"/>
      <c r="I155" s="20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:58" ht="15" x14ac:dyDescent="0.2">
      <c r="A156" s="36"/>
      <c r="B156" s="20"/>
      <c r="C156" s="20"/>
      <c r="D156" s="20"/>
      <c r="E156" s="20"/>
      <c r="F156" s="20"/>
      <c r="G156" s="20"/>
      <c r="H156" s="20"/>
      <c r="I156" s="20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U156" s="20"/>
      <c r="V156" s="20"/>
      <c r="W156" s="20"/>
      <c r="X156" s="20"/>
      <c r="Y156" s="20"/>
      <c r="Z156" s="20"/>
      <c r="AA156" s="20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8" ht="15" customHeight="1" x14ac:dyDescent="0.2">
      <c r="A157" s="32" t="s">
        <v>12</v>
      </c>
      <c r="B157" s="16"/>
      <c r="C157" s="16"/>
      <c r="D157" s="16"/>
      <c r="E157" s="16"/>
      <c r="F157" s="16"/>
      <c r="G157" s="16"/>
      <c r="H157" s="16"/>
      <c r="I157" s="16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U157" s="16"/>
      <c r="V157" s="16"/>
      <c r="W157" s="16"/>
      <c r="X157" s="16"/>
      <c r="Y157" s="16"/>
      <c r="Z157" s="16"/>
      <c r="AA157" s="16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8" ht="15" customHeight="1" x14ac:dyDescent="0.2">
      <c r="A158" s="27"/>
      <c r="B158" s="16"/>
      <c r="C158" s="16"/>
      <c r="D158" s="16"/>
      <c r="E158" s="16"/>
      <c r="F158" s="16"/>
      <c r="G158" s="16"/>
      <c r="H158" s="16"/>
      <c r="I158" s="16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U158" s="16"/>
      <c r="V158" s="16"/>
      <c r="W158" s="16"/>
      <c r="X158" s="16"/>
      <c r="Y158" s="16"/>
      <c r="Z158" s="16"/>
      <c r="AA158" s="16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8" ht="15" customHeight="1" x14ac:dyDescent="0.25">
      <c r="A159" s="33" t="s">
        <v>33</v>
      </c>
      <c r="B159" s="18">
        <v>1044</v>
      </c>
      <c r="C159" s="18">
        <v>938</v>
      </c>
      <c r="D159" s="18">
        <v>1023</v>
      </c>
      <c r="E159" s="18">
        <v>1191</v>
      </c>
      <c r="F159" s="18">
        <v>1284</v>
      </c>
      <c r="G159" s="18">
        <v>1391</v>
      </c>
      <c r="H159" s="18">
        <v>1364</v>
      </c>
      <c r="I159" s="18">
        <v>1362</v>
      </c>
      <c r="J159" s="18">
        <v>1130</v>
      </c>
      <c r="K159" s="18">
        <v>1083</v>
      </c>
      <c r="L159" s="18">
        <v>1108</v>
      </c>
      <c r="M159" s="18">
        <v>1104</v>
      </c>
      <c r="N159" s="18">
        <v>1152</v>
      </c>
      <c r="O159" s="18">
        <v>1064</v>
      </c>
      <c r="P159" s="18">
        <v>773</v>
      </c>
      <c r="Q159" s="18">
        <v>803</v>
      </c>
      <c r="R159" s="18">
        <v>1010</v>
      </c>
      <c r="S159" s="18">
        <v>961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  <row r="160" spans="1:58" ht="15" x14ac:dyDescent="0.25">
      <c r="A160" s="2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</row>
    <row r="161" spans="1:58" ht="15" x14ac:dyDescent="0.25">
      <c r="A161" s="34" t="s">
        <v>34</v>
      </c>
      <c r="B161" s="18">
        <v>1008</v>
      </c>
      <c r="C161" s="18">
        <v>896</v>
      </c>
      <c r="D161" s="18">
        <v>978</v>
      </c>
      <c r="E161" s="18">
        <v>1135</v>
      </c>
      <c r="F161" s="18">
        <v>1218</v>
      </c>
      <c r="G161" s="18">
        <v>1330</v>
      </c>
      <c r="H161" s="18">
        <v>1318</v>
      </c>
      <c r="I161" s="18">
        <v>1324</v>
      </c>
      <c r="J161" s="18">
        <v>1083</v>
      </c>
      <c r="K161" s="18">
        <v>1031</v>
      </c>
      <c r="L161" s="18">
        <v>1043</v>
      </c>
      <c r="M161" s="18">
        <v>1067</v>
      </c>
      <c r="N161" s="18">
        <v>1098</v>
      </c>
      <c r="O161" s="18">
        <v>1021</v>
      </c>
      <c r="P161" s="18">
        <v>748</v>
      </c>
      <c r="Q161" s="18">
        <v>784</v>
      </c>
      <c r="R161" s="18">
        <v>979</v>
      </c>
      <c r="S161" s="18">
        <v>930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</row>
    <row r="162" spans="1:58" ht="15" x14ac:dyDescent="0.25">
      <c r="A162" s="2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</row>
    <row r="163" spans="1:58" ht="15" x14ac:dyDescent="0.25">
      <c r="A163" s="29" t="s">
        <v>35</v>
      </c>
      <c r="B163" s="19">
        <v>457</v>
      </c>
      <c r="C163" s="19">
        <v>440</v>
      </c>
      <c r="D163" s="19">
        <v>452</v>
      </c>
      <c r="E163" s="19">
        <v>508</v>
      </c>
      <c r="F163" s="19">
        <v>617</v>
      </c>
      <c r="G163" s="19">
        <v>626</v>
      </c>
      <c r="H163" s="19">
        <v>605</v>
      </c>
      <c r="I163" s="19">
        <v>618</v>
      </c>
      <c r="J163" s="19">
        <v>500</v>
      </c>
      <c r="K163" s="19">
        <v>487</v>
      </c>
      <c r="L163" s="19">
        <v>500</v>
      </c>
      <c r="M163" s="19">
        <v>527</v>
      </c>
      <c r="N163" s="19">
        <v>506</v>
      </c>
      <c r="O163" s="19">
        <v>480</v>
      </c>
      <c r="P163" s="19">
        <v>391</v>
      </c>
      <c r="Q163" s="19">
        <v>460</v>
      </c>
      <c r="R163" s="19">
        <v>480</v>
      </c>
      <c r="S163" s="19">
        <v>443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1:58" ht="15" x14ac:dyDescent="0.25">
      <c r="A164" s="30" t="s">
        <v>14</v>
      </c>
      <c r="B164" s="19">
        <v>0</v>
      </c>
      <c r="C164" s="19">
        <v>0</v>
      </c>
      <c r="D164" s="19">
        <v>0</v>
      </c>
      <c r="E164" s="19">
        <v>1</v>
      </c>
      <c r="F164" s="19">
        <v>0</v>
      </c>
      <c r="G164" s="19">
        <v>0</v>
      </c>
      <c r="H164" s="19">
        <v>1</v>
      </c>
      <c r="I164" s="19">
        <v>1</v>
      </c>
      <c r="J164" s="19">
        <v>0</v>
      </c>
      <c r="K164" s="19">
        <v>0</v>
      </c>
      <c r="L164" s="19">
        <v>0</v>
      </c>
      <c r="M164" s="19">
        <v>1</v>
      </c>
      <c r="N164" s="19">
        <v>2</v>
      </c>
      <c r="O164" s="19">
        <v>1</v>
      </c>
      <c r="P164" s="19">
        <v>0</v>
      </c>
      <c r="Q164" s="19">
        <v>1</v>
      </c>
      <c r="R164" s="19">
        <v>1</v>
      </c>
      <c r="S164" s="19">
        <v>1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1:58" ht="15" x14ac:dyDescent="0.25">
      <c r="A165" s="30" t="s">
        <v>15</v>
      </c>
      <c r="B165" s="19">
        <v>0</v>
      </c>
      <c r="C165" s="19">
        <v>1</v>
      </c>
      <c r="D165" s="19">
        <v>3</v>
      </c>
      <c r="E165" s="19">
        <v>1</v>
      </c>
      <c r="F165" s="19">
        <v>1</v>
      </c>
      <c r="G165" s="19">
        <v>0</v>
      </c>
      <c r="H165" s="19">
        <v>1</v>
      </c>
      <c r="I165" s="19">
        <v>0</v>
      </c>
      <c r="J165" s="19">
        <v>2</v>
      </c>
      <c r="K165" s="19">
        <v>0</v>
      </c>
      <c r="L165" s="19">
        <v>0</v>
      </c>
      <c r="M165" s="19">
        <v>1</v>
      </c>
      <c r="N165" s="19">
        <v>2</v>
      </c>
      <c r="O165" s="19">
        <v>0</v>
      </c>
      <c r="P165" s="19">
        <v>0</v>
      </c>
      <c r="Q165" s="19">
        <v>0</v>
      </c>
      <c r="R165" s="19">
        <v>0</v>
      </c>
      <c r="S165" s="19">
        <v>1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1:58" ht="15" x14ac:dyDescent="0.25">
      <c r="A166" s="30" t="s">
        <v>19</v>
      </c>
      <c r="B166" s="19">
        <v>54</v>
      </c>
      <c r="C166" s="19">
        <v>31</v>
      </c>
      <c r="D166" s="19">
        <v>35</v>
      </c>
      <c r="E166" s="19">
        <v>40</v>
      </c>
      <c r="F166" s="19">
        <v>54</v>
      </c>
      <c r="G166" s="19">
        <v>51</v>
      </c>
      <c r="H166" s="19">
        <v>45</v>
      </c>
      <c r="I166" s="19">
        <v>45</v>
      </c>
      <c r="J166" s="19">
        <v>46</v>
      </c>
      <c r="K166" s="19">
        <v>45</v>
      </c>
      <c r="L166" s="19">
        <v>51</v>
      </c>
      <c r="M166" s="19">
        <v>37</v>
      </c>
      <c r="N166" s="19">
        <v>43</v>
      </c>
      <c r="O166" s="19">
        <v>39</v>
      </c>
      <c r="P166" s="19">
        <v>31</v>
      </c>
      <c r="Q166" s="19">
        <v>37</v>
      </c>
      <c r="R166" s="19">
        <v>43</v>
      </c>
      <c r="S166" s="19">
        <v>47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1:58" ht="15" x14ac:dyDescent="0.25">
      <c r="A167" s="30" t="s">
        <v>16</v>
      </c>
      <c r="B167" s="19">
        <v>346</v>
      </c>
      <c r="C167" s="19">
        <v>363</v>
      </c>
      <c r="D167" s="19">
        <v>354</v>
      </c>
      <c r="E167" s="19">
        <v>392</v>
      </c>
      <c r="F167" s="19">
        <v>490</v>
      </c>
      <c r="G167" s="19">
        <v>504</v>
      </c>
      <c r="H167" s="19">
        <v>495</v>
      </c>
      <c r="I167" s="19">
        <v>493</v>
      </c>
      <c r="J167" s="19">
        <v>401</v>
      </c>
      <c r="K167" s="19">
        <v>393</v>
      </c>
      <c r="L167" s="19">
        <v>356</v>
      </c>
      <c r="M167" s="19">
        <v>406</v>
      </c>
      <c r="N167" s="19">
        <v>388</v>
      </c>
      <c r="O167" s="19">
        <v>366</v>
      </c>
      <c r="P167" s="19">
        <v>278</v>
      </c>
      <c r="Q167" s="19">
        <v>317</v>
      </c>
      <c r="R167" s="19">
        <v>337</v>
      </c>
      <c r="S167" s="19">
        <v>356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1:58" ht="15" x14ac:dyDescent="0.25">
      <c r="A168" s="30" t="s">
        <v>17</v>
      </c>
      <c r="B168" s="19">
        <v>6</v>
      </c>
      <c r="C168" s="19">
        <v>3</v>
      </c>
      <c r="D168" s="19">
        <v>2</v>
      </c>
      <c r="E168" s="19">
        <v>8</v>
      </c>
      <c r="F168" s="19">
        <v>2</v>
      </c>
      <c r="G168" s="19">
        <v>7</v>
      </c>
      <c r="H168" s="19">
        <v>2</v>
      </c>
      <c r="I168" s="19">
        <v>3</v>
      </c>
      <c r="J168" s="19">
        <v>1</v>
      </c>
      <c r="K168" s="19">
        <v>4</v>
      </c>
      <c r="L168" s="19">
        <v>1</v>
      </c>
      <c r="M168" s="19">
        <v>2</v>
      </c>
      <c r="N168" s="19">
        <v>4</v>
      </c>
      <c r="O168" s="19">
        <v>2</v>
      </c>
      <c r="P168" s="19">
        <v>3</v>
      </c>
      <c r="Q168" s="19">
        <v>4</v>
      </c>
      <c r="R168" s="19">
        <v>6</v>
      </c>
      <c r="S168" s="19">
        <v>6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1:58" ht="15" x14ac:dyDescent="0.25">
      <c r="A169" s="30" t="s">
        <v>21</v>
      </c>
      <c r="B169" s="19">
        <v>2</v>
      </c>
      <c r="C169" s="19">
        <v>2</v>
      </c>
      <c r="D169" s="19">
        <v>5</v>
      </c>
      <c r="E169" s="19">
        <v>1</v>
      </c>
      <c r="F169" s="19">
        <v>3</v>
      </c>
      <c r="G169" s="19">
        <v>1</v>
      </c>
      <c r="H169" s="19">
        <v>1</v>
      </c>
      <c r="I169" s="19">
        <v>1</v>
      </c>
      <c r="J169" s="19">
        <v>0</v>
      </c>
      <c r="K169" s="19">
        <v>0</v>
      </c>
      <c r="L169" s="19">
        <v>13</v>
      </c>
      <c r="M169" s="19">
        <v>16</v>
      </c>
      <c r="N169" s="19">
        <v>8</v>
      </c>
      <c r="O169" s="19">
        <v>9</v>
      </c>
      <c r="P169" s="19">
        <v>8</v>
      </c>
      <c r="Q169" s="19">
        <v>11</v>
      </c>
      <c r="R169" s="19">
        <v>9</v>
      </c>
      <c r="S169" s="19">
        <v>6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1:58" ht="15" x14ac:dyDescent="0.25">
      <c r="A170" s="30" t="s">
        <v>31</v>
      </c>
      <c r="B170" s="19">
        <v>24</v>
      </c>
      <c r="C170" s="19">
        <v>28</v>
      </c>
      <c r="D170" s="19">
        <v>26</v>
      </c>
      <c r="E170" s="19">
        <v>51</v>
      </c>
      <c r="F170" s="19">
        <v>50</v>
      </c>
      <c r="G170" s="19">
        <v>41</v>
      </c>
      <c r="H170" s="19">
        <v>41</v>
      </c>
      <c r="I170" s="19">
        <v>53</v>
      </c>
      <c r="J170" s="19">
        <v>39</v>
      </c>
      <c r="K170" s="19">
        <v>33</v>
      </c>
      <c r="L170" s="19">
        <v>69</v>
      </c>
      <c r="M170" s="19">
        <v>56</v>
      </c>
      <c r="N170" s="19">
        <v>50</v>
      </c>
      <c r="O170" s="19">
        <v>52</v>
      </c>
      <c r="P170" s="19">
        <v>59</v>
      </c>
      <c r="Q170" s="19">
        <v>81</v>
      </c>
      <c r="R170" s="19">
        <v>74</v>
      </c>
      <c r="S170" s="19">
        <v>25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1:58" ht="15" x14ac:dyDescent="0.25">
      <c r="A171" s="43" t="s">
        <v>45</v>
      </c>
      <c r="B171" s="19">
        <v>25</v>
      </c>
      <c r="C171" s="19">
        <v>12</v>
      </c>
      <c r="D171" s="19">
        <v>27</v>
      </c>
      <c r="E171" s="19">
        <v>14</v>
      </c>
      <c r="F171" s="19">
        <v>17</v>
      </c>
      <c r="G171" s="19">
        <v>22</v>
      </c>
      <c r="H171" s="19">
        <v>19</v>
      </c>
      <c r="I171" s="19">
        <v>22</v>
      </c>
      <c r="J171" s="19">
        <v>11</v>
      </c>
      <c r="K171" s="19">
        <v>12</v>
      </c>
      <c r="L171" s="19">
        <v>10</v>
      </c>
      <c r="M171" s="19">
        <v>8</v>
      </c>
      <c r="N171" s="19">
        <v>9</v>
      </c>
      <c r="O171" s="19">
        <v>11</v>
      </c>
      <c r="P171" s="19">
        <v>12</v>
      </c>
      <c r="Q171" s="19">
        <v>9</v>
      </c>
      <c r="R171" s="19">
        <v>10</v>
      </c>
      <c r="S171" s="19">
        <v>1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pans="1:58" ht="15" x14ac:dyDescent="0.25">
      <c r="A172" s="2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</row>
    <row r="173" spans="1:58" ht="15" x14ac:dyDescent="0.25">
      <c r="A173" s="29" t="s">
        <v>36</v>
      </c>
      <c r="B173" s="19">
        <v>110</v>
      </c>
      <c r="C173" s="19">
        <v>83</v>
      </c>
      <c r="D173" s="19">
        <v>127</v>
      </c>
      <c r="E173" s="19">
        <v>151</v>
      </c>
      <c r="F173" s="19">
        <v>156</v>
      </c>
      <c r="G173" s="19">
        <v>174</v>
      </c>
      <c r="H173" s="19">
        <v>158</v>
      </c>
      <c r="I173" s="19">
        <v>177</v>
      </c>
      <c r="J173" s="19">
        <v>158</v>
      </c>
      <c r="K173" s="19">
        <v>166</v>
      </c>
      <c r="L173" s="19">
        <v>193</v>
      </c>
      <c r="M173" s="19">
        <v>206</v>
      </c>
      <c r="N173" s="19">
        <v>217</v>
      </c>
      <c r="O173" s="19">
        <v>198</v>
      </c>
      <c r="P173" s="19">
        <v>155</v>
      </c>
      <c r="Q173" s="19">
        <v>141</v>
      </c>
      <c r="R173" s="19">
        <v>160</v>
      </c>
      <c r="S173" s="19">
        <v>233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</row>
    <row r="174" spans="1:58" ht="15" x14ac:dyDescent="0.25">
      <c r="A174" s="30" t="s">
        <v>18</v>
      </c>
      <c r="B174" s="19">
        <v>32</v>
      </c>
      <c r="C174" s="19">
        <v>23</v>
      </c>
      <c r="D174" s="19">
        <v>37</v>
      </c>
      <c r="E174" s="19">
        <v>49</v>
      </c>
      <c r="F174" s="19">
        <v>34</v>
      </c>
      <c r="G174" s="19">
        <v>59</v>
      </c>
      <c r="H174" s="19">
        <v>42</v>
      </c>
      <c r="I174" s="19">
        <v>45</v>
      </c>
      <c r="J174" s="19">
        <v>42</v>
      </c>
      <c r="K174" s="19">
        <v>53</v>
      </c>
      <c r="L174" s="19">
        <v>82</v>
      </c>
      <c r="M174" s="19">
        <v>78</v>
      </c>
      <c r="N174" s="19">
        <v>70</v>
      </c>
      <c r="O174" s="19">
        <v>81</v>
      </c>
      <c r="P174" s="19">
        <v>56</v>
      </c>
      <c r="Q174" s="19">
        <v>46</v>
      </c>
      <c r="R174" s="19">
        <v>60</v>
      </c>
      <c r="S174" s="19">
        <v>108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</row>
    <row r="175" spans="1:58" ht="15" x14ac:dyDescent="0.25">
      <c r="A175" s="30" t="s">
        <v>42</v>
      </c>
      <c r="B175" s="19">
        <v>2</v>
      </c>
      <c r="C175" s="19">
        <v>2</v>
      </c>
      <c r="D175" s="19">
        <v>7</v>
      </c>
      <c r="E175" s="19">
        <v>3</v>
      </c>
      <c r="F175" s="19">
        <v>5</v>
      </c>
      <c r="G175" s="19">
        <v>2</v>
      </c>
      <c r="H175" s="19">
        <v>2</v>
      </c>
      <c r="I175" s="19">
        <v>4</v>
      </c>
      <c r="J175" s="19">
        <v>8</v>
      </c>
      <c r="K175" s="19">
        <v>4</v>
      </c>
      <c r="L175" s="19">
        <v>5</v>
      </c>
      <c r="M175" s="19">
        <v>2</v>
      </c>
      <c r="N175" s="19">
        <v>0</v>
      </c>
      <c r="O175" s="19">
        <v>3</v>
      </c>
      <c r="P175" s="19">
        <v>2</v>
      </c>
      <c r="Q175" s="19">
        <v>2</v>
      </c>
      <c r="R175" s="19">
        <v>1</v>
      </c>
      <c r="S175" s="19">
        <v>0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</row>
    <row r="176" spans="1:58" ht="15" x14ac:dyDescent="0.25">
      <c r="A176" s="30" t="s">
        <v>32</v>
      </c>
      <c r="B176" s="19">
        <v>7</v>
      </c>
      <c r="C176" s="19">
        <v>5</v>
      </c>
      <c r="D176" s="19">
        <v>7</v>
      </c>
      <c r="E176" s="19">
        <v>4</v>
      </c>
      <c r="F176" s="19">
        <v>11</v>
      </c>
      <c r="G176" s="19">
        <v>8</v>
      </c>
      <c r="H176" s="19">
        <v>8</v>
      </c>
      <c r="I176" s="19">
        <v>12</v>
      </c>
      <c r="J176" s="19">
        <v>10</v>
      </c>
      <c r="K176" s="19">
        <v>13</v>
      </c>
      <c r="L176" s="19">
        <v>12</v>
      </c>
      <c r="M176" s="19">
        <v>22</v>
      </c>
      <c r="N176" s="19">
        <v>15</v>
      </c>
      <c r="O176" s="19">
        <v>18</v>
      </c>
      <c r="P176" s="19">
        <v>11</v>
      </c>
      <c r="Q176" s="19">
        <v>23</v>
      </c>
      <c r="R176" s="19">
        <v>14</v>
      </c>
      <c r="S176" s="19">
        <v>19</v>
      </c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</row>
    <row r="177" spans="1:58" ht="15" x14ac:dyDescent="0.25">
      <c r="A177" s="30" t="s">
        <v>0</v>
      </c>
      <c r="B177" s="19">
        <v>2</v>
      </c>
      <c r="C177" s="19">
        <v>2</v>
      </c>
      <c r="D177" s="19">
        <v>0</v>
      </c>
      <c r="E177" s="19">
        <v>2</v>
      </c>
      <c r="F177" s="19">
        <v>0</v>
      </c>
      <c r="G177" s="19">
        <v>2</v>
      </c>
      <c r="H177" s="19">
        <v>0</v>
      </c>
      <c r="I177" s="19">
        <v>0</v>
      </c>
      <c r="J177" s="19">
        <v>1</v>
      </c>
      <c r="K177" s="19">
        <v>0</v>
      </c>
      <c r="L177" s="19">
        <v>2</v>
      </c>
      <c r="M177" s="19">
        <v>4</v>
      </c>
      <c r="N177" s="19">
        <v>5</v>
      </c>
      <c r="O177" s="19">
        <v>2</v>
      </c>
      <c r="P177" s="19">
        <v>1</v>
      </c>
      <c r="Q177" s="19">
        <v>1</v>
      </c>
      <c r="R177" s="19">
        <v>1</v>
      </c>
      <c r="S177" s="19">
        <v>3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</row>
    <row r="178" spans="1:58" ht="15" x14ac:dyDescent="0.25">
      <c r="A178" s="30" t="s">
        <v>1</v>
      </c>
      <c r="B178" s="19">
        <v>8</v>
      </c>
      <c r="C178" s="19">
        <v>2</v>
      </c>
      <c r="D178" s="19">
        <v>9</v>
      </c>
      <c r="E178" s="19">
        <v>11</v>
      </c>
      <c r="F178" s="19">
        <v>19</v>
      </c>
      <c r="G178" s="19">
        <v>13</v>
      </c>
      <c r="H178" s="19">
        <v>6</v>
      </c>
      <c r="I178" s="19">
        <v>12</v>
      </c>
      <c r="J178" s="19">
        <v>5</v>
      </c>
      <c r="K178" s="19">
        <v>9</v>
      </c>
      <c r="L178" s="19">
        <v>11</v>
      </c>
      <c r="M178" s="19">
        <v>23</v>
      </c>
      <c r="N178" s="19">
        <v>30</v>
      </c>
      <c r="O178" s="19">
        <v>31</v>
      </c>
      <c r="P178" s="19">
        <v>19</v>
      </c>
      <c r="Q178" s="19">
        <v>15</v>
      </c>
      <c r="R178" s="19">
        <v>14</v>
      </c>
      <c r="S178" s="19">
        <v>22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</row>
    <row r="179" spans="1:58" ht="15" x14ac:dyDescent="0.25">
      <c r="A179" s="30" t="s">
        <v>2</v>
      </c>
      <c r="B179" s="19">
        <v>1</v>
      </c>
      <c r="C179" s="19">
        <v>2</v>
      </c>
      <c r="D179" s="19">
        <v>1</v>
      </c>
      <c r="E179" s="19">
        <v>2</v>
      </c>
      <c r="F179" s="19">
        <v>3</v>
      </c>
      <c r="G179" s="19">
        <v>5</v>
      </c>
      <c r="H179" s="19">
        <v>2</v>
      </c>
      <c r="I179" s="19">
        <v>3</v>
      </c>
      <c r="J179" s="19">
        <v>3</v>
      </c>
      <c r="K179" s="19">
        <v>2</v>
      </c>
      <c r="L179" s="19">
        <v>3</v>
      </c>
      <c r="M179" s="19">
        <v>2</v>
      </c>
      <c r="N179" s="19">
        <v>2</v>
      </c>
      <c r="O179" s="19">
        <v>2</v>
      </c>
      <c r="P179" s="19">
        <v>5</v>
      </c>
      <c r="Q179" s="19">
        <v>5</v>
      </c>
      <c r="R179" s="19">
        <v>2</v>
      </c>
      <c r="S179" s="19">
        <v>8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</row>
    <row r="180" spans="1:58" ht="15" x14ac:dyDescent="0.25">
      <c r="A180" s="30" t="s">
        <v>3</v>
      </c>
      <c r="B180" s="19">
        <v>58</v>
      </c>
      <c r="C180" s="19">
        <v>45</v>
      </c>
      <c r="D180" s="19">
        <v>64</v>
      </c>
      <c r="E180" s="19">
        <v>77</v>
      </c>
      <c r="F180" s="19">
        <v>82</v>
      </c>
      <c r="G180" s="19">
        <v>85</v>
      </c>
      <c r="H180" s="19">
        <v>98</v>
      </c>
      <c r="I180" s="19">
        <v>101</v>
      </c>
      <c r="J180" s="19">
        <v>89</v>
      </c>
      <c r="K180" s="19">
        <v>83</v>
      </c>
      <c r="L180" s="19">
        <v>77</v>
      </c>
      <c r="M180" s="19">
        <v>74</v>
      </c>
      <c r="N180" s="19">
        <v>93</v>
      </c>
      <c r="O180" s="19">
        <v>61</v>
      </c>
      <c r="P180" s="19">
        <v>61</v>
      </c>
      <c r="Q180" s="19">
        <v>49</v>
      </c>
      <c r="R180" s="19">
        <v>68</v>
      </c>
      <c r="S180" s="19">
        <v>71</v>
      </c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</row>
    <row r="181" spans="1:58" ht="15" x14ac:dyDescent="0.25">
      <c r="A181" s="30" t="s">
        <v>43</v>
      </c>
      <c r="B181" s="19">
        <v>0</v>
      </c>
      <c r="C181" s="19">
        <v>2</v>
      </c>
      <c r="D181" s="19">
        <v>2</v>
      </c>
      <c r="E181" s="19">
        <v>3</v>
      </c>
      <c r="F181" s="19">
        <v>2</v>
      </c>
      <c r="G181" s="19">
        <v>0</v>
      </c>
      <c r="H181" s="19">
        <v>0</v>
      </c>
      <c r="I181" s="19">
        <v>0</v>
      </c>
      <c r="J181" s="19">
        <v>0</v>
      </c>
      <c r="K181" s="19">
        <v>2</v>
      </c>
      <c r="L181" s="19">
        <v>1</v>
      </c>
      <c r="M181" s="19">
        <v>1</v>
      </c>
      <c r="N181" s="19">
        <v>2</v>
      </c>
      <c r="O181" s="19">
        <v>0</v>
      </c>
      <c r="P181" s="19">
        <v>0</v>
      </c>
      <c r="Q181" s="19">
        <v>0</v>
      </c>
      <c r="R181" s="19">
        <v>0</v>
      </c>
      <c r="S181" s="19">
        <v>2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</row>
    <row r="182" spans="1:58" ht="15" x14ac:dyDescent="0.25">
      <c r="A182" s="2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</row>
    <row r="183" spans="1:58" ht="15" x14ac:dyDescent="0.25">
      <c r="A183" s="29" t="s">
        <v>37</v>
      </c>
      <c r="B183" s="19">
        <v>278</v>
      </c>
      <c r="C183" s="19">
        <v>258</v>
      </c>
      <c r="D183" s="19">
        <v>282</v>
      </c>
      <c r="E183" s="19">
        <v>334</v>
      </c>
      <c r="F183" s="19">
        <v>321</v>
      </c>
      <c r="G183" s="19">
        <v>382</v>
      </c>
      <c r="H183" s="19">
        <v>394</v>
      </c>
      <c r="I183" s="19">
        <v>382</v>
      </c>
      <c r="J183" s="19">
        <v>324</v>
      </c>
      <c r="K183" s="19">
        <v>273</v>
      </c>
      <c r="L183" s="19">
        <v>226</v>
      </c>
      <c r="M183" s="19">
        <v>226</v>
      </c>
      <c r="N183" s="19">
        <v>245</v>
      </c>
      <c r="O183" s="19">
        <v>211</v>
      </c>
      <c r="P183" s="19">
        <v>109</v>
      </c>
      <c r="Q183" s="19">
        <v>96</v>
      </c>
      <c r="R183" s="19">
        <v>238</v>
      </c>
      <c r="S183" s="19">
        <v>149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</row>
    <row r="184" spans="1:58" ht="15" x14ac:dyDescent="0.25">
      <c r="A184" s="30" t="s">
        <v>4</v>
      </c>
      <c r="B184" s="19">
        <v>6</v>
      </c>
      <c r="C184" s="19">
        <v>4</v>
      </c>
      <c r="D184" s="19">
        <v>5</v>
      </c>
      <c r="E184" s="19">
        <v>7</v>
      </c>
      <c r="F184" s="19">
        <v>14</v>
      </c>
      <c r="G184" s="19">
        <v>10</v>
      </c>
      <c r="H184" s="19">
        <v>8</v>
      </c>
      <c r="I184" s="19">
        <v>5</v>
      </c>
      <c r="J184" s="19">
        <v>10</v>
      </c>
      <c r="K184" s="19">
        <v>13</v>
      </c>
      <c r="L184" s="19">
        <v>3</v>
      </c>
      <c r="M184" s="19">
        <v>8</v>
      </c>
      <c r="N184" s="19">
        <v>16</v>
      </c>
      <c r="O184" s="19">
        <v>11</v>
      </c>
      <c r="P184" s="19">
        <v>12</v>
      </c>
      <c r="Q184" s="19">
        <v>7</v>
      </c>
      <c r="R184" s="19">
        <v>133</v>
      </c>
      <c r="S184" s="19">
        <v>13</v>
      </c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</row>
    <row r="185" spans="1:58" ht="15" x14ac:dyDescent="0.25">
      <c r="A185" s="30" t="s">
        <v>5</v>
      </c>
      <c r="B185" s="19">
        <v>12</v>
      </c>
      <c r="C185" s="19">
        <v>10</v>
      </c>
      <c r="D185" s="19">
        <v>28</v>
      </c>
      <c r="E185" s="19">
        <v>21</v>
      </c>
      <c r="F185" s="19">
        <v>12</v>
      </c>
      <c r="G185" s="19">
        <v>16</v>
      </c>
      <c r="H185" s="19">
        <v>10</v>
      </c>
      <c r="I185" s="19">
        <v>27</v>
      </c>
      <c r="J185" s="19">
        <v>22</v>
      </c>
      <c r="K185" s="19">
        <v>10</v>
      </c>
      <c r="L185" s="19">
        <v>31</v>
      </c>
      <c r="M185" s="19">
        <v>20</v>
      </c>
      <c r="N185" s="19">
        <v>31</v>
      </c>
      <c r="O185" s="19">
        <v>22</v>
      </c>
      <c r="P185" s="19">
        <v>15</v>
      </c>
      <c r="Q185" s="19">
        <v>17</v>
      </c>
      <c r="R185" s="19">
        <v>24</v>
      </c>
      <c r="S185" s="19">
        <v>22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</row>
    <row r="186" spans="1:58" ht="15" x14ac:dyDescent="0.25">
      <c r="A186" s="30" t="s">
        <v>6</v>
      </c>
      <c r="B186" s="19">
        <v>243</v>
      </c>
      <c r="C186" s="19">
        <v>225</v>
      </c>
      <c r="D186" s="19">
        <v>237</v>
      </c>
      <c r="E186" s="19">
        <v>289</v>
      </c>
      <c r="F186" s="19">
        <v>272</v>
      </c>
      <c r="G186" s="19">
        <v>325</v>
      </c>
      <c r="H186" s="19">
        <v>361</v>
      </c>
      <c r="I186" s="19">
        <v>323</v>
      </c>
      <c r="J186" s="19">
        <v>279</v>
      </c>
      <c r="K186" s="19">
        <v>229</v>
      </c>
      <c r="L186" s="19">
        <v>168</v>
      </c>
      <c r="M186" s="19">
        <v>181</v>
      </c>
      <c r="N186" s="19">
        <v>183</v>
      </c>
      <c r="O186" s="19">
        <v>161</v>
      </c>
      <c r="P186" s="19">
        <v>77</v>
      </c>
      <c r="Q186" s="19">
        <v>65</v>
      </c>
      <c r="R186" s="19">
        <v>71</v>
      </c>
      <c r="S186" s="19">
        <v>94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</row>
    <row r="187" spans="1:58" ht="15" x14ac:dyDescent="0.25">
      <c r="A187" s="30" t="s">
        <v>7</v>
      </c>
      <c r="B187" s="19">
        <v>17</v>
      </c>
      <c r="C187" s="19">
        <v>19</v>
      </c>
      <c r="D187" s="19">
        <v>12</v>
      </c>
      <c r="E187" s="19">
        <v>17</v>
      </c>
      <c r="F187" s="19">
        <v>23</v>
      </c>
      <c r="G187" s="19">
        <v>31</v>
      </c>
      <c r="H187" s="19">
        <v>15</v>
      </c>
      <c r="I187" s="19">
        <v>27</v>
      </c>
      <c r="J187" s="19">
        <v>13</v>
      </c>
      <c r="K187" s="19">
        <v>21</v>
      </c>
      <c r="L187" s="19">
        <v>24</v>
      </c>
      <c r="M187" s="19">
        <v>17</v>
      </c>
      <c r="N187" s="19">
        <v>15</v>
      </c>
      <c r="O187" s="19">
        <v>17</v>
      </c>
      <c r="P187" s="19">
        <v>5</v>
      </c>
      <c r="Q187" s="19">
        <v>7</v>
      </c>
      <c r="R187" s="19">
        <v>10</v>
      </c>
      <c r="S187" s="19">
        <v>20</v>
      </c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</row>
    <row r="188" spans="1:58" ht="15" x14ac:dyDescent="0.25">
      <c r="A188" s="30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</row>
    <row r="189" spans="1:58" ht="15" x14ac:dyDescent="0.25">
      <c r="A189" s="29" t="s">
        <v>38</v>
      </c>
      <c r="B189" s="19">
        <v>163</v>
      </c>
      <c r="C189" s="19">
        <v>115</v>
      </c>
      <c r="D189" s="19">
        <v>117</v>
      </c>
      <c r="E189" s="19">
        <v>142</v>
      </c>
      <c r="F189" s="19">
        <v>124</v>
      </c>
      <c r="G189" s="19">
        <v>148</v>
      </c>
      <c r="H189" s="19">
        <v>161</v>
      </c>
      <c r="I189" s="19">
        <v>147</v>
      </c>
      <c r="J189" s="19">
        <v>101</v>
      </c>
      <c r="K189" s="19">
        <v>105</v>
      </c>
      <c r="L189" s="19">
        <v>124</v>
      </c>
      <c r="M189" s="19">
        <v>108</v>
      </c>
      <c r="N189" s="19">
        <v>130</v>
      </c>
      <c r="O189" s="19">
        <v>132</v>
      </c>
      <c r="P189" s="19">
        <v>93</v>
      </c>
      <c r="Q189" s="19">
        <v>87</v>
      </c>
      <c r="R189" s="19">
        <v>101</v>
      </c>
      <c r="S189" s="19">
        <v>105</v>
      </c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</row>
    <row r="190" spans="1:58" ht="15" x14ac:dyDescent="0.25">
      <c r="A190" s="30" t="s">
        <v>8</v>
      </c>
      <c r="B190" s="19">
        <v>123</v>
      </c>
      <c r="C190" s="19">
        <v>87</v>
      </c>
      <c r="D190" s="19">
        <v>86</v>
      </c>
      <c r="E190" s="19">
        <v>108</v>
      </c>
      <c r="F190" s="19">
        <v>98</v>
      </c>
      <c r="G190" s="19">
        <v>112</v>
      </c>
      <c r="H190" s="19">
        <v>130</v>
      </c>
      <c r="I190" s="19">
        <v>124</v>
      </c>
      <c r="J190" s="19">
        <v>79</v>
      </c>
      <c r="K190" s="19">
        <v>95</v>
      </c>
      <c r="L190" s="19">
        <v>91</v>
      </c>
      <c r="M190" s="19">
        <v>85</v>
      </c>
      <c r="N190" s="19">
        <v>102</v>
      </c>
      <c r="O190" s="19">
        <v>105</v>
      </c>
      <c r="P190" s="19">
        <v>78</v>
      </c>
      <c r="Q190" s="19">
        <v>79</v>
      </c>
      <c r="R190" s="19">
        <v>81</v>
      </c>
      <c r="S190" s="19">
        <v>93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</row>
    <row r="191" spans="1:58" ht="15" x14ac:dyDescent="0.25">
      <c r="A191" s="30" t="s">
        <v>39</v>
      </c>
      <c r="B191" s="19">
        <v>40</v>
      </c>
      <c r="C191" s="19">
        <v>28</v>
      </c>
      <c r="D191" s="19">
        <v>31</v>
      </c>
      <c r="E191" s="19">
        <v>34</v>
      </c>
      <c r="F191" s="19">
        <v>26</v>
      </c>
      <c r="G191" s="19">
        <v>36</v>
      </c>
      <c r="H191" s="19">
        <v>31</v>
      </c>
      <c r="I191" s="19">
        <v>23</v>
      </c>
      <c r="J191" s="19">
        <v>22</v>
      </c>
      <c r="K191" s="19">
        <v>10</v>
      </c>
      <c r="L191" s="19">
        <v>33</v>
      </c>
      <c r="M191" s="19">
        <v>23</v>
      </c>
      <c r="N191" s="19">
        <v>28</v>
      </c>
      <c r="O191" s="19">
        <v>27</v>
      </c>
      <c r="P191" s="19">
        <v>15</v>
      </c>
      <c r="Q191" s="19">
        <v>8</v>
      </c>
      <c r="R191" s="19">
        <v>20</v>
      </c>
      <c r="S191" s="19">
        <v>12</v>
      </c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</row>
    <row r="192" spans="1:58" ht="15" x14ac:dyDescent="0.25">
      <c r="A192" s="30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</row>
    <row r="193" spans="1:58" ht="15" x14ac:dyDescent="0.25">
      <c r="A193" s="34" t="s">
        <v>9</v>
      </c>
      <c r="B193" s="18">
        <v>36</v>
      </c>
      <c r="C193" s="18">
        <v>42</v>
      </c>
      <c r="D193" s="18">
        <v>45</v>
      </c>
      <c r="E193" s="18">
        <v>56</v>
      </c>
      <c r="F193" s="18">
        <v>66</v>
      </c>
      <c r="G193" s="18">
        <v>61</v>
      </c>
      <c r="H193" s="18">
        <v>46</v>
      </c>
      <c r="I193" s="18">
        <v>38</v>
      </c>
      <c r="J193" s="18">
        <v>47</v>
      </c>
      <c r="K193" s="18">
        <v>52</v>
      </c>
      <c r="L193" s="18">
        <v>65</v>
      </c>
      <c r="M193" s="18">
        <v>37</v>
      </c>
      <c r="N193" s="18">
        <v>54</v>
      </c>
      <c r="O193" s="18">
        <v>43</v>
      </c>
      <c r="P193" s="18">
        <v>25</v>
      </c>
      <c r="Q193" s="18">
        <v>19</v>
      </c>
      <c r="R193" s="18">
        <v>31</v>
      </c>
      <c r="S193" s="18">
        <v>31</v>
      </c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</row>
    <row r="194" spans="1:58" ht="15" x14ac:dyDescent="0.25">
      <c r="A194" s="2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</row>
    <row r="195" spans="1:58" ht="15" x14ac:dyDescent="0.25">
      <c r="A195" s="43" t="s">
        <v>44</v>
      </c>
      <c r="B195" s="19">
        <v>30</v>
      </c>
      <c r="C195" s="19">
        <v>39</v>
      </c>
      <c r="D195" s="19">
        <v>36</v>
      </c>
      <c r="E195" s="19">
        <v>38</v>
      </c>
      <c r="F195" s="19">
        <v>50</v>
      </c>
      <c r="G195" s="19">
        <v>53</v>
      </c>
      <c r="H195" s="19">
        <v>34</v>
      </c>
      <c r="I195" s="19">
        <v>26</v>
      </c>
      <c r="J195" s="19">
        <v>36</v>
      </c>
      <c r="K195" s="19">
        <v>37</v>
      </c>
      <c r="L195" s="19">
        <v>62</v>
      </c>
      <c r="M195" s="19">
        <v>32</v>
      </c>
      <c r="N195" s="19">
        <v>44</v>
      </c>
      <c r="O195" s="19">
        <v>40</v>
      </c>
      <c r="P195" s="19">
        <v>25</v>
      </c>
      <c r="Q195" s="19">
        <v>19</v>
      </c>
      <c r="R195" s="19">
        <v>31</v>
      </c>
      <c r="S195" s="19">
        <v>31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</row>
    <row r="196" spans="1:58" ht="15" x14ac:dyDescent="0.25">
      <c r="A196" s="42" t="s">
        <v>23</v>
      </c>
      <c r="B196" s="19">
        <v>19</v>
      </c>
      <c r="C196" s="19">
        <v>18</v>
      </c>
      <c r="D196" s="19">
        <v>17</v>
      </c>
      <c r="E196" s="19">
        <v>27</v>
      </c>
      <c r="F196" s="19">
        <v>43</v>
      </c>
      <c r="G196" s="19">
        <v>33</v>
      </c>
      <c r="H196" s="19">
        <v>29</v>
      </c>
      <c r="I196" s="19">
        <v>14</v>
      </c>
      <c r="J196" s="19">
        <v>22</v>
      </c>
      <c r="K196" s="19">
        <v>19</v>
      </c>
      <c r="L196" s="19">
        <v>33</v>
      </c>
      <c r="M196" s="19">
        <v>14</v>
      </c>
      <c r="N196" s="19">
        <v>30</v>
      </c>
      <c r="O196" s="19">
        <v>24</v>
      </c>
      <c r="P196" s="19">
        <v>16</v>
      </c>
      <c r="Q196" s="19">
        <v>9</v>
      </c>
      <c r="R196" s="19">
        <v>17</v>
      </c>
      <c r="S196" s="19">
        <v>18</v>
      </c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</row>
    <row r="197" spans="1:58" ht="15" x14ac:dyDescent="0.25">
      <c r="A197" s="42" t="s">
        <v>24</v>
      </c>
      <c r="B197" s="19">
        <v>2</v>
      </c>
      <c r="C197" s="19">
        <v>0</v>
      </c>
      <c r="D197" s="19">
        <v>0</v>
      </c>
      <c r="E197" s="19">
        <v>1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2</v>
      </c>
      <c r="M197" s="19">
        <v>0</v>
      </c>
      <c r="N197" s="19">
        <v>0</v>
      </c>
      <c r="O197" s="19">
        <v>0</v>
      </c>
      <c r="P197" s="19">
        <v>1</v>
      </c>
      <c r="Q197" s="19">
        <v>1</v>
      </c>
      <c r="R197" s="19">
        <v>1</v>
      </c>
      <c r="S197" s="19">
        <v>0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</row>
    <row r="198" spans="1:58" ht="15" x14ac:dyDescent="0.25">
      <c r="A198" s="42" t="s">
        <v>25</v>
      </c>
      <c r="B198" s="19">
        <v>0</v>
      </c>
      <c r="C198" s="19">
        <v>0</v>
      </c>
      <c r="D198" s="19">
        <v>0</v>
      </c>
      <c r="E198" s="19">
        <v>0</v>
      </c>
      <c r="F198" s="19">
        <v>1</v>
      </c>
      <c r="G198" s="19">
        <v>0</v>
      </c>
      <c r="H198" s="19">
        <v>0</v>
      </c>
      <c r="I198" s="19">
        <v>1</v>
      </c>
      <c r="J198" s="19">
        <v>0</v>
      </c>
      <c r="K198" s="19">
        <v>1</v>
      </c>
      <c r="L198" s="19">
        <v>1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</row>
    <row r="199" spans="1:58" ht="15" x14ac:dyDescent="0.25">
      <c r="A199" s="42" t="s">
        <v>26</v>
      </c>
      <c r="B199" s="19">
        <v>9</v>
      </c>
      <c r="C199" s="19">
        <v>20</v>
      </c>
      <c r="D199" s="19">
        <v>18</v>
      </c>
      <c r="E199" s="19">
        <v>9</v>
      </c>
      <c r="F199" s="19">
        <v>5</v>
      </c>
      <c r="G199" s="19">
        <v>20</v>
      </c>
      <c r="H199" s="19">
        <v>4</v>
      </c>
      <c r="I199" s="19">
        <v>11</v>
      </c>
      <c r="J199" s="19">
        <v>12</v>
      </c>
      <c r="K199" s="19">
        <v>14</v>
      </c>
      <c r="L199" s="19">
        <v>26</v>
      </c>
      <c r="M199" s="19">
        <v>18</v>
      </c>
      <c r="N199" s="19">
        <v>13</v>
      </c>
      <c r="O199" s="19">
        <v>14</v>
      </c>
      <c r="P199" s="19">
        <v>8</v>
      </c>
      <c r="Q199" s="19">
        <v>9</v>
      </c>
      <c r="R199" s="19">
        <v>13</v>
      </c>
      <c r="S199" s="19">
        <v>11</v>
      </c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</row>
    <row r="200" spans="1:58" ht="15" x14ac:dyDescent="0.25">
      <c r="A200" s="42" t="s">
        <v>27</v>
      </c>
      <c r="B200" s="1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2</v>
      </c>
      <c r="K200" s="19">
        <v>3</v>
      </c>
      <c r="L200" s="19">
        <v>0</v>
      </c>
      <c r="M200" s="19">
        <v>0</v>
      </c>
      <c r="N200" s="19">
        <v>0</v>
      </c>
      <c r="O200" s="19">
        <v>1</v>
      </c>
      <c r="P200" s="19">
        <v>0</v>
      </c>
      <c r="Q200" s="19">
        <v>0</v>
      </c>
      <c r="R200" s="19">
        <v>0</v>
      </c>
      <c r="S200" s="19">
        <v>0</v>
      </c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</row>
    <row r="201" spans="1:58" ht="30" x14ac:dyDescent="0.25">
      <c r="A201" s="52" t="s">
        <v>28</v>
      </c>
      <c r="B201" s="19">
        <v>0</v>
      </c>
      <c r="C201" s="19">
        <v>1</v>
      </c>
      <c r="D201" s="19">
        <v>1</v>
      </c>
      <c r="E201" s="19">
        <v>1</v>
      </c>
      <c r="F201" s="19">
        <v>1</v>
      </c>
      <c r="G201" s="19">
        <v>0</v>
      </c>
      <c r="H201" s="19">
        <v>1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1</v>
      </c>
      <c r="O201" s="19">
        <v>1</v>
      </c>
      <c r="P201" s="19">
        <v>0</v>
      </c>
      <c r="Q201" s="19">
        <v>0</v>
      </c>
      <c r="R201" s="19">
        <v>0</v>
      </c>
      <c r="S201" s="19">
        <v>2</v>
      </c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</row>
    <row r="202" spans="1:58" ht="15" x14ac:dyDescent="0.25">
      <c r="A202" s="30" t="s">
        <v>40</v>
      </c>
      <c r="B202" s="16">
        <v>3</v>
      </c>
      <c r="C202" s="16">
        <v>2</v>
      </c>
      <c r="D202" s="16">
        <v>5</v>
      </c>
      <c r="E202" s="16">
        <v>16</v>
      </c>
      <c r="F202" s="16">
        <v>15</v>
      </c>
      <c r="G202" s="16">
        <v>8</v>
      </c>
      <c r="H202" s="16">
        <v>11</v>
      </c>
      <c r="I202" s="16">
        <v>10</v>
      </c>
      <c r="J202" s="17">
        <v>9</v>
      </c>
      <c r="K202" s="17">
        <v>9</v>
      </c>
      <c r="L202" s="17">
        <v>0</v>
      </c>
      <c r="M202" s="17">
        <v>0</v>
      </c>
      <c r="N202" s="17">
        <v>4</v>
      </c>
      <c r="O202" s="17">
        <v>2</v>
      </c>
      <c r="P202" s="17">
        <v>0</v>
      </c>
      <c r="Q202" s="17">
        <v>0</v>
      </c>
      <c r="R202" s="17">
        <v>0</v>
      </c>
      <c r="S202" s="17">
        <v>0</v>
      </c>
      <c r="U202" s="16"/>
      <c r="V202" s="16"/>
      <c r="W202" s="16"/>
      <c r="X202" s="16"/>
      <c r="Y202" s="16"/>
      <c r="Z202" s="16"/>
      <c r="AA202" s="16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</row>
    <row r="203" spans="1:58" ht="15.75" thickBot="1" x14ac:dyDescent="0.3">
      <c r="A203" s="57" t="s">
        <v>41</v>
      </c>
      <c r="B203" s="59">
        <v>3</v>
      </c>
      <c r="C203" s="59">
        <v>1</v>
      </c>
      <c r="D203" s="59">
        <v>4</v>
      </c>
      <c r="E203" s="59">
        <v>2</v>
      </c>
      <c r="F203" s="59">
        <v>1</v>
      </c>
      <c r="G203" s="59">
        <v>0</v>
      </c>
      <c r="H203" s="59">
        <v>1</v>
      </c>
      <c r="I203" s="59">
        <v>2</v>
      </c>
      <c r="J203" s="58">
        <v>2</v>
      </c>
      <c r="K203" s="58">
        <v>6</v>
      </c>
      <c r="L203" s="58">
        <v>3</v>
      </c>
      <c r="M203" s="58">
        <v>5</v>
      </c>
      <c r="N203" s="58">
        <v>6</v>
      </c>
      <c r="O203" s="58">
        <v>1</v>
      </c>
      <c r="P203" s="58">
        <v>0</v>
      </c>
      <c r="Q203" s="58">
        <v>0</v>
      </c>
      <c r="R203" s="58">
        <v>0</v>
      </c>
      <c r="S203" s="58">
        <v>0</v>
      </c>
      <c r="U203" s="16"/>
      <c r="V203" s="16"/>
      <c r="W203" s="16"/>
      <c r="X203" s="16"/>
      <c r="Y203" s="16"/>
      <c r="Z203" s="16"/>
      <c r="AA203" s="16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</row>
    <row r="204" spans="1:58" s="1" customFormat="1" ht="15" x14ac:dyDescent="0.2">
      <c r="A204" s="53" t="s">
        <v>20</v>
      </c>
      <c r="B204" s="16"/>
      <c r="C204" s="16"/>
      <c r="D204" s="16"/>
      <c r="E204" s="16"/>
      <c r="F204" s="16"/>
      <c r="G204" s="16"/>
      <c r="H204" s="16"/>
      <c r="I204" s="16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58" ht="15" x14ac:dyDescent="0.2">
      <c r="B205" s="16"/>
      <c r="C205" s="16"/>
      <c r="D205" s="16"/>
      <c r="E205" s="16"/>
      <c r="F205" s="16"/>
      <c r="G205" s="16"/>
      <c r="H205" s="16"/>
      <c r="I205" s="16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58" x14ac:dyDescent="0.2">
      <c r="A206" s="22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1:58" x14ac:dyDescent="0.2">
      <c r="A207" s="22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1:58" x14ac:dyDescent="0.2">
      <c r="A208" s="22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x14ac:dyDescent="0.2">
      <c r="A209" s="22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1:19" x14ac:dyDescent="0.2">
      <c r="A210" s="22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1:19" x14ac:dyDescent="0.2">
      <c r="A211" s="22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1:19" x14ac:dyDescent="0.2">
      <c r="A212" s="22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1:19" x14ac:dyDescent="0.2">
      <c r="A213" s="22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1:19" x14ac:dyDescent="0.2">
      <c r="A214" s="22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1:19" x14ac:dyDescent="0.2">
      <c r="A215" s="22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1:19" x14ac:dyDescent="0.2">
      <c r="A216" s="22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1:19" x14ac:dyDescent="0.2">
      <c r="A217" s="22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1:19" x14ac:dyDescent="0.2">
      <c r="A218" s="22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1:19" x14ac:dyDescent="0.2">
      <c r="A219" s="22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1:19" x14ac:dyDescent="0.2">
      <c r="A220" s="22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1:19" x14ac:dyDescent="0.2">
      <c r="A221" s="22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x14ac:dyDescent="0.2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1:19" x14ac:dyDescent="0.2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1:19" x14ac:dyDescent="0.2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2:19" x14ac:dyDescent="0.2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2:19" x14ac:dyDescent="0.2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2:19" x14ac:dyDescent="0.2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2:19" x14ac:dyDescent="0.2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2:19" x14ac:dyDescent="0.2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2:19" x14ac:dyDescent="0.2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2:19" x14ac:dyDescent="0.2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2:19" x14ac:dyDescent="0.2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2:19" x14ac:dyDescent="0.2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2:19" x14ac:dyDescent="0.2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2:19" x14ac:dyDescent="0.2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2:19" x14ac:dyDescent="0.2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2:19" x14ac:dyDescent="0.2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x14ac:dyDescent="0.2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x14ac:dyDescent="0.2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x14ac:dyDescent="0.2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2:19" x14ac:dyDescent="0.2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2:19" x14ac:dyDescent="0.2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2:19" x14ac:dyDescent="0.2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2:19" x14ac:dyDescent="0.2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2:19" x14ac:dyDescent="0.2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2:19" x14ac:dyDescent="0.2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2:19" x14ac:dyDescent="0.2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2:19" x14ac:dyDescent="0.2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2:19" x14ac:dyDescent="0.2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2:19" x14ac:dyDescent="0.2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2:19" x14ac:dyDescent="0.2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2:19" x14ac:dyDescent="0.2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2:19" x14ac:dyDescent="0.2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2:19" x14ac:dyDescent="0.2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2:19" x14ac:dyDescent="0.2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2:19" x14ac:dyDescent="0.2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2:19" x14ac:dyDescent="0.2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2:19" x14ac:dyDescent="0.2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2:19" x14ac:dyDescent="0.2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2:19" x14ac:dyDescent="0.2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2:19" x14ac:dyDescent="0.2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2:19" x14ac:dyDescent="0.2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2:19" x14ac:dyDescent="0.2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2:19" x14ac:dyDescent="0.2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2:19" x14ac:dyDescent="0.2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2:19" x14ac:dyDescent="0.2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2:19" x14ac:dyDescent="0.2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2:19" x14ac:dyDescent="0.2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2:19" x14ac:dyDescent="0.2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2:19" x14ac:dyDescent="0.2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2:19" x14ac:dyDescent="0.2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2:19" x14ac:dyDescent="0.2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2:19" x14ac:dyDescent="0.2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2:19" x14ac:dyDescent="0.2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2:19" x14ac:dyDescent="0.2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2:19" x14ac:dyDescent="0.2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2:19" x14ac:dyDescent="0.2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2:19" x14ac:dyDescent="0.2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2:19" x14ac:dyDescent="0.2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2:19" x14ac:dyDescent="0.2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2:19" x14ac:dyDescent="0.2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2:19" x14ac:dyDescent="0.2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2:19" x14ac:dyDescent="0.2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2:19" x14ac:dyDescent="0.2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2:19" x14ac:dyDescent="0.2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2:19" x14ac:dyDescent="0.2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</row>
  </sheetData>
  <mergeCells count="1">
    <mergeCell ref="A1:D1"/>
  </mergeCells>
  <phoneticPr fontId="21" type="noConversion"/>
  <pageMargins left="0.5" right="0.5" top="0.5" bottom="0.5" header="0.5" footer="0.5"/>
  <pageSetup scale="60" orientation="landscape" horizontalDpi="4294967292" verticalDpi="4294967292" r:id="rId1"/>
  <rowBreaks count="4" manualBreakCount="4">
    <brk id="56" max="16383" man="1"/>
    <brk id="106" max="16383" man="1"/>
    <brk id="156" max="16383" man="1"/>
    <brk id="20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89"/>
  <sheetViews>
    <sheetView zoomScaleNormal="100" workbookViewId="0">
      <selection sqref="A1:D1"/>
    </sheetView>
  </sheetViews>
  <sheetFormatPr defaultColWidth="10.85546875" defaultRowHeight="12.75" x14ac:dyDescent="0.2"/>
  <cols>
    <col min="1" max="1" width="54.85546875" style="10" customWidth="1"/>
    <col min="2" max="19" width="7.140625" style="9" customWidth="1"/>
    <col min="20" max="87" width="5.140625" style="1" customWidth="1"/>
    <col min="88" max="100" width="10.85546875" style="1"/>
    <col min="101" max="16384" width="10.85546875" style="2"/>
  </cols>
  <sheetData>
    <row r="1" spans="1:100" ht="17.25" customHeight="1" x14ac:dyDescent="0.2">
      <c r="A1" s="60" t="s">
        <v>30</v>
      </c>
      <c r="B1" s="60"/>
      <c r="C1" s="60"/>
      <c r="D1" s="60"/>
    </row>
    <row r="2" spans="1:100" ht="17.25" customHeight="1" x14ac:dyDescent="0.2">
      <c r="A2" s="46" t="str">
        <f>Total!A2</f>
        <v>Northwest Territories, 1998 - 2015</v>
      </c>
    </row>
    <row r="3" spans="1:100" ht="17.25" customHeight="1" x14ac:dyDescent="0.2">
      <c r="A3" s="47" t="str">
        <f>Total!A3</f>
        <v>Revised August 2016</v>
      </c>
      <c r="M3" s="11"/>
      <c r="N3" s="11"/>
      <c r="O3" s="11"/>
      <c r="P3" s="11"/>
      <c r="Q3" s="11"/>
      <c r="R3" s="11"/>
      <c r="S3" s="11"/>
    </row>
    <row r="4" spans="1:100" ht="15.75" thickBot="1" x14ac:dyDescent="0.25">
      <c r="A4" s="12"/>
      <c r="B4" s="13"/>
      <c r="C4" s="13"/>
      <c r="D4" s="13"/>
      <c r="E4" s="13"/>
      <c r="F4" s="13"/>
      <c r="G4" s="13"/>
      <c r="I4" s="13"/>
      <c r="J4" s="13"/>
      <c r="K4" s="13"/>
      <c r="L4" s="13"/>
      <c r="M4" s="14"/>
      <c r="N4" s="14"/>
      <c r="O4" s="14"/>
      <c r="P4" s="14"/>
      <c r="Q4" s="14"/>
      <c r="R4" s="14"/>
      <c r="S4" s="14"/>
    </row>
    <row r="5" spans="1:100" s="5" customFormat="1" ht="18" customHeight="1" thickBot="1" x14ac:dyDescent="0.25">
      <c r="A5" s="50"/>
      <c r="B5" s="51">
        <v>2015</v>
      </c>
      <c r="C5" s="51">
        <v>2014</v>
      </c>
      <c r="D5" s="51">
        <v>2013</v>
      </c>
      <c r="E5" s="51">
        <v>2012</v>
      </c>
      <c r="F5" s="51">
        <v>2011</v>
      </c>
      <c r="G5" s="51">
        <v>2010</v>
      </c>
      <c r="H5" s="51">
        <v>2009</v>
      </c>
      <c r="I5" s="51">
        <v>2008</v>
      </c>
      <c r="J5" s="51">
        <v>2007</v>
      </c>
      <c r="K5" s="51">
        <v>2006</v>
      </c>
      <c r="L5" s="51">
        <v>2005</v>
      </c>
      <c r="M5" s="51">
        <v>2004</v>
      </c>
      <c r="N5" s="51">
        <v>2003</v>
      </c>
      <c r="O5" s="51">
        <v>2002</v>
      </c>
      <c r="P5" s="51">
        <v>2001</v>
      </c>
      <c r="Q5" s="51">
        <v>2000</v>
      </c>
      <c r="R5" s="51">
        <v>1999</v>
      </c>
      <c r="S5" s="51">
        <v>1998</v>
      </c>
      <c r="T5" s="3"/>
      <c r="Y5" s="2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4"/>
      <c r="CO5" s="4"/>
      <c r="CP5" s="4"/>
      <c r="CQ5" s="4"/>
      <c r="CR5" s="4"/>
      <c r="CS5" s="4"/>
      <c r="CT5" s="4"/>
      <c r="CU5" s="4"/>
      <c r="CV5" s="4"/>
    </row>
    <row r="6" spans="1:100" s="5" customFormat="1" ht="18" customHeight="1" x14ac:dyDescent="0.2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4"/>
      <c r="CO6" s="4"/>
      <c r="CP6" s="4"/>
      <c r="CQ6" s="4"/>
      <c r="CR6" s="4"/>
      <c r="CS6" s="4"/>
      <c r="CT6" s="4"/>
      <c r="CU6" s="4"/>
      <c r="CV6" s="4"/>
    </row>
    <row r="7" spans="1:100" ht="15" customHeight="1" x14ac:dyDescent="0.2">
      <c r="A7" s="45" t="s">
        <v>13</v>
      </c>
      <c r="B7" s="16"/>
      <c r="C7" s="16"/>
      <c r="D7" s="16"/>
      <c r="E7" s="16"/>
      <c r="F7" s="16"/>
      <c r="G7" s="16"/>
      <c r="H7" s="16"/>
      <c r="I7" s="16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00" ht="15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17"/>
      <c r="P8" s="17"/>
      <c r="Q8" s="17"/>
      <c r="R8" s="17"/>
      <c r="S8" s="17"/>
    </row>
    <row r="9" spans="1:100" ht="15" customHeight="1" x14ac:dyDescent="0.25">
      <c r="A9" s="25" t="s">
        <v>33</v>
      </c>
      <c r="B9" s="18">
        <v>1985</v>
      </c>
      <c r="C9" s="18">
        <v>1802</v>
      </c>
      <c r="D9" s="18">
        <v>1889</v>
      </c>
      <c r="E9" s="18">
        <v>1988</v>
      </c>
      <c r="F9" s="18">
        <v>2349</v>
      </c>
      <c r="G9" s="18">
        <v>2691</v>
      </c>
      <c r="H9" s="18">
        <v>2628</v>
      </c>
      <c r="I9" s="18">
        <v>2494</v>
      </c>
      <c r="J9" s="18">
        <v>2041</v>
      </c>
      <c r="K9" s="18">
        <v>1841</v>
      </c>
      <c r="L9" s="18">
        <v>2042</v>
      </c>
      <c r="M9" s="18">
        <v>1965</v>
      </c>
      <c r="N9" s="18">
        <v>2240</v>
      </c>
      <c r="O9" s="18">
        <v>1970</v>
      </c>
      <c r="P9" s="18">
        <v>1830</v>
      </c>
      <c r="Q9" s="18">
        <v>1510</v>
      </c>
      <c r="R9" s="18">
        <v>1897</v>
      </c>
      <c r="S9" s="18">
        <v>1702</v>
      </c>
      <c r="T9" s="6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100" ht="15" x14ac:dyDescent="0.25">
      <c r="A10" s="2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100" ht="15" x14ac:dyDescent="0.25">
      <c r="A11" s="26" t="s">
        <v>34</v>
      </c>
      <c r="B11" s="18">
        <v>1884</v>
      </c>
      <c r="C11" s="18">
        <v>1695</v>
      </c>
      <c r="D11" s="18">
        <v>1781</v>
      </c>
      <c r="E11" s="18">
        <v>1868</v>
      </c>
      <c r="F11" s="18">
        <v>2201</v>
      </c>
      <c r="G11" s="18">
        <v>2495</v>
      </c>
      <c r="H11" s="18">
        <v>2476</v>
      </c>
      <c r="I11" s="18">
        <v>2363</v>
      </c>
      <c r="J11" s="18">
        <v>1920</v>
      </c>
      <c r="K11" s="18">
        <v>1712</v>
      </c>
      <c r="L11" s="18">
        <v>1907</v>
      </c>
      <c r="M11" s="18">
        <v>1882</v>
      </c>
      <c r="N11" s="18">
        <v>2072</v>
      </c>
      <c r="O11" s="18">
        <v>1861</v>
      </c>
      <c r="P11" s="18">
        <v>1638</v>
      </c>
      <c r="Q11" s="18">
        <v>1421</v>
      </c>
      <c r="R11" s="18">
        <v>1752</v>
      </c>
      <c r="S11" s="18">
        <v>1617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100" ht="15" x14ac:dyDescent="0.25">
      <c r="A12" s="2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6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100" ht="15" x14ac:dyDescent="0.25">
      <c r="A13" s="29" t="s">
        <v>35</v>
      </c>
      <c r="B13" s="19">
        <v>806</v>
      </c>
      <c r="C13" s="19">
        <v>703</v>
      </c>
      <c r="D13" s="19">
        <v>728</v>
      </c>
      <c r="E13" s="19">
        <v>799</v>
      </c>
      <c r="F13" s="19">
        <v>952</v>
      </c>
      <c r="G13" s="19">
        <v>1053</v>
      </c>
      <c r="H13" s="19">
        <v>1039</v>
      </c>
      <c r="I13" s="19">
        <v>948</v>
      </c>
      <c r="J13" s="19">
        <v>828</v>
      </c>
      <c r="K13" s="19">
        <v>717</v>
      </c>
      <c r="L13" s="19">
        <v>809</v>
      </c>
      <c r="M13" s="19">
        <v>842</v>
      </c>
      <c r="N13" s="19">
        <v>876</v>
      </c>
      <c r="O13" s="19">
        <v>782</v>
      </c>
      <c r="P13" s="19">
        <v>764</v>
      </c>
      <c r="Q13" s="19">
        <v>739</v>
      </c>
      <c r="R13" s="19">
        <v>800</v>
      </c>
      <c r="S13" s="19">
        <v>727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100" ht="15" x14ac:dyDescent="0.25">
      <c r="A14" s="30" t="s">
        <v>14</v>
      </c>
      <c r="B14" s="19">
        <v>1</v>
      </c>
      <c r="C14" s="19">
        <v>1</v>
      </c>
      <c r="D14" s="19">
        <v>1</v>
      </c>
      <c r="E14" s="19">
        <v>3</v>
      </c>
      <c r="F14" s="19">
        <v>1</v>
      </c>
      <c r="G14" s="19">
        <v>1</v>
      </c>
      <c r="H14" s="19">
        <v>2</v>
      </c>
      <c r="I14" s="19">
        <v>1</v>
      </c>
      <c r="J14" s="19">
        <v>2</v>
      </c>
      <c r="K14" s="19">
        <v>0</v>
      </c>
      <c r="L14" s="19">
        <v>0</v>
      </c>
      <c r="M14" s="19">
        <v>3</v>
      </c>
      <c r="N14" s="19">
        <v>7</v>
      </c>
      <c r="O14" s="19">
        <v>3</v>
      </c>
      <c r="P14" s="19">
        <v>2</v>
      </c>
      <c r="Q14" s="19">
        <v>1</v>
      </c>
      <c r="R14" s="19">
        <v>0</v>
      </c>
      <c r="S14" s="19">
        <v>1</v>
      </c>
      <c r="T14" s="6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100" ht="15" x14ac:dyDescent="0.25">
      <c r="A15" s="30" t="s">
        <v>15</v>
      </c>
      <c r="B15" s="19">
        <v>2</v>
      </c>
      <c r="C15" s="19">
        <v>1</v>
      </c>
      <c r="D15" s="19">
        <v>3</v>
      </c>
      <c r="E15" s="19">
        <v>2</v>
      </c>
      <c r="F15" s="19">
        <v>1</v>
      </c>
      <c r="G15" s="19">
        <v>0</v>
      </c>
      <c r="H15" s="19">
        <v>2</v>
      </c>
      <c r="I15" s="19">
        <v>0</v>
      </c>
      <c r="J15" s="19">
        <v>2</v>
      </c>
      <c r="K15" s="19">
        <v>0</v>
      </c>
      <c r="L15" s="19">
        <v>1</v>
      </c>
      <c r="M15" s="19">
        <v>1</v>
      </c>
      <c r="N15" s="19">
        <v>2</v>
      </c>
      <c r="O15" s="19">
        <v>0</v>
      </c>
      <c r="P15" s="19">
        <v>2</v>
      </c>
      <c r="Q15" s="19">
        <v>1</v>
      </c>
      <c r="R15" s="19">
        <v>3</v>
      </c>
      <c r="S15" s="19">
        <v>1</v>
      </c>
      <c r="T15" s="6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100" ht="15" x14ac:dyDescent="0.25">
      <c r="A16" s="30" t="s">
        <v>19</v>
      </c>
      <c r="B16" s="19">
        <v>89</v>
      </c>
      <c r="C16" s="19">
        <v>65</v>
      </c>
      <c r="D16" s="19">
        <v>68</v>
      </c>
      <c r="E16" s="19">
        <v>80</v>
      </c>
      <c r="F16" s="19">
        <v>102</v>
      </c>
      <c r="G16" s="19">
        <v>98</v>
      </c>
      <c r="H16" s="19">
        <v>96</v>
      </c>
      <c r="I16" s="19">
        <v>87</v>
      </c>
      <c r="J16" s="19">
        <v>81</v>
      </c>
      <c r="K16" s="19">
        <v>68</v>
      </c>
      <c r="L16" s="19">
        <v>77</v>
      </c>
      <c r="M16" s="19">
        <v>73</v>
      </c>
      <c r="N16" s="19">
        <v>77</v>
      </c>
      <c r="O16" s="19">
        <v>63</v>
      </c>
      <c r="P16" s="19">
        <v>71</v>
      </c>
      <c r="Q16" s="19">
        <v>75</v>
      </c>
      <c r="R16" s="19">
        <v>82</v>
      </c>
      <c r="S16" s="19">
        <v>81</v>
      </c>
      <c r="T16" s="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15" x14ac:dyDescent="0.25">
      <c r="A17" s="30" t="s">
        <v>16</v>
      </c>
      <c r="B17" s="19">
        <v>600</v>
      </c>
      <c r="C17" s="19">
        <v>542</v>
      </c>
      <c r="D17" s="19">
        <v>536</v>
      </c>
      <c r="E17" s="19">
        <v>610</v>
      </c>
      <c r="F17" s="19">
        <v>726</v>
      </c>
      <c r="G17" s="19">
        <v>790</v>
      </c>
      <c r="H17" s="19">
        <v>789</v>
      </c>
      <c r="I17" s="19">
        <v>718</v>
      </c>
      <c r="J17" s="19">
        <v>621</v>
      </c>
      <c r="K17" s="19">
        <v>562</v>
      </c>
      <c r="L17" s="19">
        <v>580</v>
      </c>
      <c r="M17" s="19">
        <v>620</v>
      </c>
      <c r="N17" s="19">
        <v>642</v>
      </c>
      <c r="O17" s="19">
        <v>570</v>
      </c>
      <c r="P17" s="19">
        <v>531</v>
      </c>
      <c r="Q17" s="19">
        <v>497</v>
      </c>
      <c r="R17" s="19">
        <v>543</v>
      </c>
      <c r="S17" s="19">
        <v>555</v>
      </c>
      <c r="T17" s="6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15" x14ac:dyDescent="0.25">
      <c r="A18" s="30" t="s">
        <v>17</v>
      </c>
      <c r="B18" s="19">
        <v>11</v>
      </c>
      <c r="C18" s="19">
        <v>10</v>
      </c>
      <c r="D18" s="19">
        <v>14</v>
      </c>
      <c r="E18" s="19">
        <v>14</v>
      </c>
      <c r="F18" s="19">
        <v>6</v>
      </c>
      <c r="G18" s="19">
        <v>15</v>
      </c>
      <c r="H18" s="19">
        <v>12</v>
      </c>
      <c r="I18" s="19">
        <v>9</v>
      </c>
      <c r="J18" s="19">
        <v>13</v>
      </c>
      <c r="K18" s="19">
        <v>11</v>
      </c>
      <c r="L18" s="19">
        <v>9</v>
      </c>
      <c r="M18" s="19">
        <v>5</v>
      </c>
      <c r="N18" s="19">
        <v>12</v>
      </c>
      <c r="O18" s="19">
        <v>13</v>
      </c>
      <c r="P18" s="19">
        <v>10</v>
      </c>
      <c r="Q18" s="19">
        <v>12</v>
      </c>
      <c r="R18" s="19">
        <v>13</v>
      </c>
      <c r="S18" s="19">
        <v>11</v>
      </c>
      <c r="T18" s="6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15" x14ac:dyDescent="0.25">
      <c r="A19" s="30" t="s">
        <v>21</v>
      </c>
      <c r="B19" s="19">
        <v>4</v>
      </c>
      <c r="C19" s="19">
        <v>7</v>
      </c>
      <c r="D19" s="19">
        <v>9</v>
      </c>
      <c r="E19" s="19">
        <v>2</v>
      </c>
      <c r="F19" s="19">
        <v>9</v>
      </c>
      <c r="G19" s="19">
        <v>4</v>
      </c>
      <c r="H19" s="19">
        <v>6</v>
      </c>
      <c r="I19" s="19">
        <v>3</v>
      </c>
      <c r="J19" s="19">
        <v>7</v>
      </c>
      <c r="K19" s="19">
        <v>5</v>
      </c>
      <c r="L19" s="19">
        <v>22</v>
      </c>
      <c r="M19" s="19">
        <v>27</v>
      </c>
      <c r="N19" s="19">
        <v>18</v>
      </c>
      <c r="O19" s="19">
        <v>21</v>
      </c>
      <c r="P19" s="19">
        <v>22</v>
      </c>
      <c r="Q19" s="19">
        <v>21</v>
      </c>
      <c r="R19" s="19">
        <v>21</v>
      </c>
      <c r="S19" s="19">
        <v>13</v>
      </c>
      <c r="T19" s="6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15" x14ac:dyDescent="0.25">
      <c r="A20" s="30" t="s">
        <v>31</v>
      </c>
      <c r="B20" s="19">
        <v>56</v>
      </c>
      <c r="C20" s="19">
        <v>53</v>
      </c>
      <c r="D20" s="19">
        <v>61</v>
      </c>
      <c r="E20" s="19">
        <v>68</v>
      </c>
      <c r="F20" s="19">
        <v>74</v>
      </c>
      <c r="G20" s="19">
        <v>89</v>
      </c>
      <c r="H20" s="19">
        <v>87</v>
      </c>
      <c r="I20" s="19">
        <v>86</v>
      </c>
      <c r="J20" s="19">
        <v>77</v>
      </c>
      <c r="K20" s="19">
        <v>55</v>
      </c>
      <c r="L20" s="19">
        <v>96</v>
      </c>
      <c r="M20" s="19">
        <v>93</v>
      </c>
      <c r="N20" s="19">
        <v>98</v>
      </c>
      <c r="O20" s="19">
        <v>91</v>
      </c>
      <c r="P20" s="19">
        <v>111</v>
      </c>
      <c r="Q20" s="19">
        <v>121</v>
      </c>
      <c r="R20" s="19">
        <v>123</v>
      </c>
      <c r="S20" s="19">
        <v>57</v>
      </c>
      <c r="T20" s="6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15" x14ac:dyDescent="0.25">
      <c r="A21" s="43" t="s">
        <v>45</v>
      </c>
      <c r="B21" s="19">
        <v>43</v>
      </c>
      <c r="C21" s="19">
        <v>24</v>
      </c>
      <c r="D21" s="19">
        <v>36</v>
      </c>
      <c r="E21" s="19">
        <v>20</v>
      </c>
      <c r="F21" s="19">
        <v>33</v>
      </c>
      <c r="G21" s="19">
        <v>56</v>
      </c>
      <c r="H21" s="19">
        <v>45</v>
      </c>
      <c r="I21" s="19">
        <v>44</v>
      </c>
      <c r="J21" s="19">
        <v>25</v>
      </c>
      <c r="K21" s="19">
        <v>16</v>
      </c>
      <c r="L21" s="19">
        <v>24</v>
      </c>
      <c r="M21" s="19">
        <v>20</v>
      </c>
      <c r="N21" s="19">
        <v>20</v>
      </c>
      <c r="O21" s="19">
        <v>21</v>
      </c>
      <c r="P21" s="19">
        <v>15</v>
      </c>
      <c r="Q21" s="19">
        <v>11</v>
      </c>
      <c r="R21" s="19">
        <v>15</v>
      </c>
      <c r="S21" s="19">
        <v>8</v>
      </c>
      <c r="T21" s="6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15" x14ac:dyDescent="0.25">
      <c r="A22" s="2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6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15" x14ac:dyDescent="0.25">
      <c r="A23" s="29" t="s">
        <v>36</v>
      </c>
      <c r="B23" s="19">
        <v>277</v>
      </c>
      <c r="C23" s="19">
        <v>187</v>
      </c>
      <c r="D23" s="19">
        <v>269</v>
      </c>
      <c r="E23" s="19">
        <v>287</v>
      </c>
      <c r="F23" s="19">
        <v>277</v>
      </c>
      <c r="G23" s="19">
        <v>347</v>
      </c>
      <c r="H23" s="19">
        <v>321</v>
      </c>
      <c r="I23" s="19">
        <v>368</v>
      </c>
      <c r="J23" s="19">
        <v>336</v>
      </c>
      <c r="K23" s="19">
        <v>343</v>
      </c>
      <c r="L23" s="19">
        <v>433</v>
      </c>
      <c r="M23" s="19">
        <v>450</v>
      </c>
      <c r="N23" s="19">
        <v>473</v>
      </c>
      <c r="O23" s="19">
        <v>404</v>
      </c>
      <c r="P23" s="19">
        <v>356</v>
      </c>
      <c r="Q23" s="19">
        <v>311</v>
      </c>
      <c r="R23" s="19">
        <v>307</v>
      </c>
      <c r="S23" s="19">
        <v>394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15" x14ac:dyDescent="0.25">
      <c r="A24" s="30" t="s">
        <v>18</v>
      </c>
      <c r="B24" s="19">
        <v>71</v>
      </c>
      <c r="C24" s="19">
        <v>40</v>
      </c>
      <c r="D24" s="19">
        <v>60</v>
      </c>
      <c r="E24" s="19">
        <v>83</v>
      </c>
      <c r="F24" s="19">
        <v>58</v>
      </c>
      <c r="G24" s="19">
        <v>89</v>
      </c>
      <c r="H24" s="19">
        <v>73</v>
      </c>
      <c r="I24" s="19">
        <v>89</v>
      </c>
      <c r="J24" s="19">
        <v>102</v>
      </c>
      <c r="K24" s="19">
        <v>110</v>
      </c>
      <c r="L24" s="19">
        <v>160</v>
      </c>
      <c r="M24" s="19">
        <v>156</v>
      </c>
      <c r="N24" s="19">
        <v>161</v>
      </c>
      <c r="O24" s="19">
        <v>165</v>
      </c>
      <c r="P24" s="19">
        <v>112</v>
      </c>
      <c r="Q24" s="19">
        <v>95</v>
      </c>
      <c r="R24" s="19">
        <v>97</v>
      </c>
      <c r="S24" s="19">
        <v>160</v>
      </c>
      <c r="T24" s="6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15" x14ac:dyDescent="0.25">
      <c r="A25" s="30" t="s">
        <v>42</v>
      </c>
      <c r="B25" s="19">
        <v>6</v>
      </c>
      <c r="C25" s="19">
        <v>11</v>
      </c>
      <c r="D25" s="19">
        <v>23</v>
      </c>
      <c r="E25" s="19">
        <v>13</v>
      </c>
      <c r="F25" s="19">
        <v>15</v>
      </c>
      <c r="G25" s="19">
        <v>7</v>
      </c>
      <c r="H25" s="19">
        <v>16</v>
      </c>
      <c r="I25" s="19">
        <v>20</v>
      </c>
      <c r="J25" s="19">
        <v>18</v>
      </c>
      <c r="K25" s="19">
        <v>15</v>
      </c>
      <c r="L25" s="19">
        <v>20</v>
      </c>
      <c r="M25" s="19">
        <v>10</v>
      </c>
      <c r="N25" s="19">
        <v>12</v>
      </c>
      <c r="O25" s="19">
        <v>20</v>
      </c>
      <c r="P25" s="19">
        <v>9</v>
      </c>
      <c r="Q25" s="19">
        <v>9</v>
      </c>
      <c r="R25" s="19">
        <v>8</v>
      </c>
      <c r="S25" s="19">
        <v>3</v>
      </c>
      <c r="T25" s="6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15" x14ac:dyDescent="0.25">
      <c r="A26" s="30" t="s">
        <v>32</v>
      </c>
      <c r="B26" s="19">
        <v>12</v>
      </c>
      <c r="C26" s="19">
        <v>15</v>
      </c>
      <c r="D26" s="19">
        <v>11</v>
      </c>
      <c r="E26" s="19">
        <v>13</v>
      </c>
      <c r="F26" s="19">
        <v>16</v>
      </c>
      <c r="G26" s="19">
        <v>15</v>
      </c>
      <c r="H26" s="19">
        <v>16</v>
      </c>
      <c r="I26" s="19">
        <v>28</v>
      </c>
      <c r="J26" s="19">
        <v>14</v>
      </c>
      <c r="K26" s="19">
        <v>21</v>
      </c>
      <c r="L26" s="19">
        <v>18</v>
      </c>
      <c r="M26" s="19">
        <v>38</v>
      </c>
      <c r="N26" s="19">
        <v>31</v>
      </c>
      <c r="O26" s="19">
        <v>38</v>
      </c>
      <c r="P26" s="19">
        <v>27</v>
      </c>
      <c r="Q26" s="19">
        <v>29</v>
      </c>
      <c r="R26" s="19">
        <v>20</v>
      </c>
      <c r="S26" s="19">
        <v>26</v>
      </c>
      <c r="T26" s="6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15" x14ac:dyDescent="0.25">
      <c r="A27" s="30" t="s">
        <v>0</v>
      </c>
      <c r="B27" s="19">
        <v>4</v>
      </c>
      <c r="C27" s="19">
        <v>2</v>
      </c>
      <c r="D27" s="19">
        <v>2</v>
      </c>
      <c r="E27" s="19">
        <v>3</v>
      </c>
      <c r="F27" s="19">
        <v>3</v>
      </c>
      <c r="G27" s="19">
        <v>3</v>
      </c>
      <c r="H27" s="19">
        <v>2</v>
      </c>
      <c r="I27" s="19">
        <v>0</v>
      </c>
      <c r="J27" s="19">
        <v>4</v>
      </c>
      <c r="K27" s="19">
        <v>3</v>
      </c>
      <c r="L27" s="19">
        <v>1</v>
      </c>
      <c r="M27" s="19">
        <v>4</v>
      </c>
      <c r="N27" s="19">
        <v>9</v>
      </c>
      <c r="O27" s="19">
        <v>3</v>
      </c>
      <c r="P27" s="19">
        <v>14</v>
      </c>
      <c r="Q27" s="19">
        <v>3</v>
      </c>
      <c r="R27" s="19">
        <v>2</v>
      </c>
      <c r="S27" s="19">
        <v>14</v>
      </c>
      <c r="T27" s="6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15" x14ac:dyDescent="0.25">
      <c r="A28" s="30" t="s">
        <v>1</v>
      </c>
      <c r="B28" s="19">
        <v>67</v>
      </c>
      <c r="C28" s="19">
        <v>18</v>
      </c>
      <c r="D28" s="19">
        <v>36</v>
      </c>
      <c r="E28" s="19">
        <v>53</v>
      </c>
      <c r="F28" s="19">
        <v>56</v>
      </c>
      <c r="G28" s="19">
        <v>75</v>
      </c>
      <c r="H28" s="19">
        <v>66</v>
      </c>
      <c r="I28" s="19">
        <v>51</v>
      </c>
      <c r="J28" s="19">
        <v>45</v>
      </c>
      <c r="K28" s="19">
        <v>52</v>
      </c>
      <c r="L28" s="19">
        <v>89</v>
      </c>
      <c r="M28" s="19">
        <v>106</v>
      </c>
      <c r="N28" s="19">
        <v>116</v>
      </c>
      <c r="O28" s="19">
        <v>72</v>
      </c>
      <c r="P28" s="19">
        <v>71</v>
      </c>
      <c r="Q28" s="19">
        <v>82</v>
      </c>
      <c r="R28" s="19">
        <v>63</v>
      </c>
      <c r="S28" s="19">
        <v>62</v>
      </c>
      <c r="T28" s="6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15" x14ac:dyDescent="0.25">
      <c r="A29" s="30" t="s">
        <v>2</v>
      </c>
      <c r="B29" s="19">
        <v>6</v>
      </c>
      <c r="C29" s="19">
        <v>4</v>
      </c>
      <c r="D29" s="19">
        <v>12</v>
      </c>
      <c r="E29" s="19">
        <v>8</v>
      </c>
      <c r="F29" s="19">
        <v>10</v>
      </c>
      <c r="G29" s="19">
        <v>7</v>
      </c>
      <c r="H29" s="19">
        <v>11</v>
      </c>
      <c r="I29" s="19">
        <v>11</v>
      </c>
      <c r="J29" s="19">
        <v>8</v>
      </c>
      <c r="K29" s="19">
        <v>14</v>
      </c>
      <c r="L29" s="19">
        <v>18</v>
      </c>
      <c r="M29" s="19">
        <v>19</v>
      </c>
      <c r="N29" s="19">
        <v>18</v>
      </c>
      <c r="O29" s="19">
        <v>6</v>
      </c>
      <c r="P29" s="19">
        <v>9</v>
      </c>
      <c r="Q29" s="19">
        <v>13</v>
      </c>
      <c r="R29" s="19">
        <v>14</v>
      </c>
      <c r="S29" s="19">
        <v>26</v>
      </c>
      <c r="T29" s="6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15" x14ac:dyDescent="0.25">
      <c r="A30" s="30" t="s">
        <v>3</v>
      </c>
      <c r="B30" s="19">
        <v>109</v>
      </c>
      <c r="C30" s="19">
        <v>96</v>
      </c>
      <c r="D30" s="19">
        <v>121</v>
      </c>
      <c r="E30" s="19">
        <v>110</v>
      </c>
      <c r="F30" s="19">
        <v>114</v>
      </c>
      <c r="G30" s="19">
        <v>144</v>
      </c>
      <c r="H30" s="19">
        <v>137</v>
      </c>
      <c r="I30" s="19">
        <v>169</v>
      </c>
      <c r="J30" s="19">
        <v>144</v>
      </c>
      <c r="K30" s="19">
        <v>125</v>
      </c>
      <c r="L30" s="19">
        <v>127</v>
      </c>
      <c r="M30" s="19">
        <v>116</v>
      </c>
      <c r="N30" s="19">
        <v>125</v>
      </c>
      <c r="O30" s="19">
        <v>98</v>
      </c>
      <c r="P30" s="19">
        <v>114</v>
      </c>
      <c r="Q30" s="19">
        <v>80</v>
      </c>
      <c r="R30" s="19">
        <v>103</v>
      </c>
      <c r="S30" s="19">
        <v>100</v>
      </c>
      <c r="T30" s="6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15" x14ac:dyDescent="0.25">
      <c r="A31" s="30" t="s">
        <v>43</v>
      </c>
      <c r="B31" s="19">
        <v>2</v>
      </c>
      <c r="C31" s="19">
        <v>1</v>
      </c>
      <c r="D31" s="19">
        <v>4</v>
      </c>
      <c r="E31" s="19">
        <v>4</v>
      </c>
      <c r="F31" s="19">
        <v>5</v>
      </c>
      <c r="G31" s="19">
        <v>7</v>
      </c>
      <c r="H31" s="19">
        <v>0</v>
      </c>
      <c r="I31" s="19">
        <v>0</v>
      </c>
      <c r="J31" s="19">
        <v>1</v>
      </c>
      <c r="K31" s="19">
        <v>3</v>
      </c>
      <c r="L31" s="19">
        <v>0</v>
      </c>
      <c r="M31" s="19">
        <v>1</v>
      </c>
      <c r="N31" s="19">
        <v>1</v>
      </c>
      <c r="O31" s="19">
        <v>2</v>
      </c>
      <c r="P31" s="19">
        <v>0</v>
      </c>
      <c r="Q31" s="19">
        <v>0</v>
      </c>
      <c r="R31" s="19">
        <v>0</v>
      </c>
      <c r="S31" s="19">
        <v>3</v>
      </c>
      <c r="T31" s="6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15" x14ac:dyDescent="0.25">
      <c r="A32" s="2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15" x14ac:dyDescent="0.25">
      <c r="A33" s="29" t="s">
        <v>37</v>
      </c>
      <c r="B33" s="19">
        <v>530</v>
      </c>
      <c r="C33" s="19">
        <v>549</v>
      </c>
      <c r="D33" s="19">
        <v>556</v>
      </c>
      <c r="E33" s="19">
        <v>572</v>
      </c>
      <c r="F33" s="19">
        <v>739</v>
      </c>
      <c r="G33" s="19">
        <v>807</v>
      </c>
      <c r="H33" s="19">
        <v>789</v>
      </c>
      <c r="I33" s="19">
        <v>731</v>
      </c>
      <c r="J33" s="19">
        <v>541</v>
      </c>
      <c r="K33" s="19">
        <v>451</v>
      </c>
      <c r="L33" s="19">
        <v>430</v>
      </c>
      <c r="M33" s="19">
        <v>374</v>
      </c>
      <c r="N33" s="19">
        <v>438</v>
      </c>
      <c r="O33" s="19">
        <v>367</v>
      </c>
      <c r="P33" s="19">
        <v>275</v>
      </c>
      <c r="Q33" s="19">
        <v>183</v>
      </c>
      <c r="R33" s="19">
        <v>434</v>
      </c>
      <c r="S33" s="19">
        <v>248</v>
      </c>
      <c r="T33" s="6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15" x14ac:dyDescent="0.25">
      <c r="A34" s="30" t="s">
        <v>4</v>
      </c>
      <c r="B34" s="19">
        <v>13</v>
      </c>
      <c r="C34" s="19">
        <v>13</v>
      </c>
      <c r="D34" s="19">
        <v>11</v>
      </c>
      <c r="E34" s="19">
        <v>14</v>
      </c>
      <c r="F34" s="19">
        <v>15</v>
      </c>
      <c r="G34" s="19">
        <v>15</v>
      </c>
      <c r="H34" s="19">
        <v>20</v>
      </c>
      <c r="I34" s="19">
        <v>12</v>
      </c>
      <c r="J34" s="19">
        <v>16</v>
      </c>
      <c r="K34" s="19">
        <v>21</v>
      </c>
      <c r="L34" s="19">
        <v>12</v>
      </c>
      <c r="M34" s="19">
        <v>15</v>
      </c>
      <c r="N34" s="19">
        <v>19</v>
      </c>
      <c r="O34" s="19">
        <v>22</v>
      </c>
      <c r="P34" s="19">
        <v>22</v>
      </c>
      <c r="Q34" s="19">
        <v>14</v>
      </c>
      <c r="R34" s="19">
        <v>139</v>
      </c>
      <c r="S34" s="19">
        <v>22</v>
      </c>
      <c r="T34" s="6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15" x14ac:dyDescent="0.25">
      <c r="A35" s="30" t="s">
        <v>5</v>
      </c>
      <c r="B35" s="19">
        <v>26</v>
      </c>
      <c r="C35" s="19">
        <v>39</v>
      </c>
      <c r="D35" s="19">
        <v>47</v>
      </c>
      <c r="E35" s="19">
        <v>33</v>
      </c>
      <c r="F35" s="19">
        <v>46</v>
      </c>
      <c r="G35" s="19">
        <v>67</v>
      </c>
      <c r="H35" s="19">
        <v>50</v>
      </c>
      <c r="I35" s="19">
        <v>45</v>
      </c>
      <c r="J35" s="19">
        <v>44</v>
      </c>
      <c r="K35" s="19">
        <v>25</v>
      </c>
      <c r="L35" s="19">
        <v>77</v>
      </c>
      <c r="M35" s="19">
        <v>31</v>
      </c>
      <c r="N35" s="19">
        <v>46</v>
      </c>
      <c r="O35" s="19">
        <v>37</v>
      </c>
      <c r="P35" s="19">
        <v>38</v>
      </c>
      <c r="Q35" s="19">
        <v>29</v>
      </c>
      <c r="R35" s="19">
        <v>33</v>
      </c>
      <c r="S35" s="19">
        <v>45</v>
      </c>
      <c r="T35" s="6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15" x14ac:dyDescent="0.25">
      <c r="A36" s="30" t="s">
        <v>6</v>
      </c>
      <c r="B36" s="19">
        <v>467</v>
      </c>
      <c r="C36" s="19">
        <v>453</v>
      </c>
      <c r="D36" s="19">
        <v>467</v>
      </c>
      <c r="E36" s="19">
        <v>487</v>
      </c>
      <c r="F36" s="19">
        <v>638</v>
      </c>
      <c r="G36" s="19">
        <v>663</v>
      </c>
      <c r="H36" s="19">
        <v>678</v>
      </c>
      <c r="I36" s="19">
        <v>624</v>
      </c>
      <c r="J36" s="19">
        <v>452</v>
      </c>
      <c r="K36" s="19">
        <v>366</v>
      </c>
      <c r="L36" s="19">
        <v>295</v>
      </c>
      <c r="M36" s="19">
        <v>301</v>
      </c>
      <c r="N36" s="19">
        <v>341</v>
      </c>
      <c r="O36" s="19">
        <v>280</v>
      </c>
      <c r="P36" s="19">
        <v>200</v>
      </c>
      <c r="Q36" s="19">
        <v>128</v>
      </c>
      <c r="R36" s="19">
        <v>242</v>
      </c>
      <c r="S36" s="19">
        <v>143</v>
      </c>
      <c r="T36" s="6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15" x14ac:dyDescent="0.25">
      <c r="A37" s="30" t="s">
        <v>7</v>
      </c>
      <c r="B37" s="19">
        <v>24</v>
      </c>
      <c r="C37" s="19">
        <v>44</v>
      </c>
      <c r="D37" s="19">
        <v>31</v>
      </c>
      <c r="E37" s="19">
        <v>38</v>
      </c>
      <c r="F37" s="19">
        <v>40</v>
      </c>
      <c r="G37" s="19">
        <v>62</v>
      </c>
      <c r="H37" s="19">
        <v>41</v>
      </c>
      <c r="I37" s="19">
        <v>50</v>
      </c>
      <c r="J37" s="19">
        <v>29</v>
      </c>
      <c r="K37" s="19">
        <v>39</v>
      </c>
      <c r="L37" s="19">
        <v>46</v>
      </c>
      <c r="M37" s="19">
        <v>27</v>
      </c>
      <c r="N37" s="19">
        <v>32</v>
      </c>
      <c r="O37" s="19">
        <v>28</v>
      </c>
      <c r="P37" s="19">
        <v>15</v>
      </c>
      <c r="Q37" s="19">
        <v>12</v>
      </c>
      <c r="R37" s="19">
        <v>20</v>
      </c>
      <c r="S37" s="19">
        <v>38</v>
      </c>
      <c r="T37" s="6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15" x14ac:dyDescent="0.25">
      <c r="A38" s="3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6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15" x14ac:dyDescent="0.25">
      <c r="A39" s="29" t="s">
        <v>38</v>
      </c>
      <c r="B39" s="19">
        <v>271</v>
      </c>
      <c r="C39" s="19">
        <v>256</v>
      </c>
      <c r="D39" s="19">
        <v>228</v>
      </c>
      <c r="E39" s="19">
        <v>210</v>
      </c>
      <c r="F39" s="19">
        <v>233</v>
      </c>
      <c r="G39" s="19">
        <v>288</v>
      </c>
      <c r="H39" s="19">
        <v>327</v>
      </c>
      <c r="I39" s="19">
        <v>316</v>
      </c>
      <c r="J39" s="19">
        <v>215</v>
      </c>
      <c r="K39" s="19">
        <v>201</v>
      </c>
      <c r="L39" s="19">
        <v>235</v>
      </c>
      <c r="M39" s="19">
        <v>216</v>
      </c>
      <c r="N39" s="19">
        <v>285</v>
      </c>
      <c r="O39" s="19">
        <v>308</v>
      </c>
      <c r="P39" s="19">
        <v>243</v>
      </c>
      <c r="Q39" s="19">
        <v>188</v>
      </c>
      <c r="R39" s="19">
        <v>211</v>
      </c>
      <c r="S39" s="19">
        <v>248</v>
      </c>
      <c r="T39" s="6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15" x14ac:dyDescent="0.25">
      <c r="A40" s="30" t="s">
        <v>8</v>
      </c>
      <c r="B40" s="19">
        <v>209</v>
      </c>
      <c r="C40" s="19">
        <v>208</v>
      </c>
      <c r="D40" s="19">
        <v>187</v>
      </c>
      <c r="E40" s="19">
        <v>153</v>
      </c>
      <c r="F40" s="19">
        <v>188</v>
      </c>
      <c r="G40" s="19">
        <v>227</v>
      </c>
      <c r="H40" s="19">
        <v>272</v>
      </c>
      <c r="I40" s="19">
        <v>262</v>
      </c>
      <c r="J40" s="19">
        <v>177</v>
      </c>
      <c r="K40" s="19">
        <v>171</v>
      </c>
      <c r="L40" s="19">
        <v>185</v>
      </c>
      <c r="M40" s="19">
        <v>182</v>
      </c>
      <c r="N40" s="19">
        <v>228</v>
      </c>
      <c r="O40" s="19">
        <v>258</v>
      </c>
      <c r="P40" s="19">
        <v>210</v>
      </c>
      <c r="Q40" s="19">
        <v>168</v>
      </c>
      <c r="R40" s="19">
        <v>184</v>
      </c>
      <c r="S40" s="19">
        <v>230</v>
      </c>
      <c r="T40" s="6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15" x14ac:dyDescent="0.25">
      <c r="A41" s="30" t="s">
        <v>39</v>
      </c>
      <c r="B41" s="19">
        <v>62</v>
      </c>
      <c r="C41" s="19">
        <v>48</v>
      </c>
      <c r="D41" s="19">
        <v>41</v>
      </c>
      <c r="E41" s="19">
        <v>57</v>
      </c>
      <c r="F41" s="19">
        <v>45</v>
      </c>
      <c r="G41" s="19">
        <v>61</v>
      </c>
      <c r="H41" s="19">
        <v>55</v>
      </c>
      <c r="I41" s="19">
        <v>54</v>
      </c>
      <c r="J41" s="19">
        <v>38</v>
      </c>
      <c r="K41" s="19">
        <v>30</v>
      </c>
      <c r="L41" s="19">
        <v>50</v>
      </c>
      <c r="M41" s="19">
        <v>34</v>
      </c>
      <c r="N41" s="19">
        <v>57</v>
      </c>
      <c r="O41" s="19">
        <v>50</v>
      </c>
      <c r="P41" s="19">
        <v>33</v>
      </c>
      <c r="Q41" s="19">
        <v>20</v>
      </c>
      <c r="R41" s="19">
        <v>27</v>
      </c>
      <c r="S41" s="19">
        <v>18</v>
      </c>
      <c r="T41" s="6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5" x14ac:dyDescent="0.25">
      <c r="A42" s="3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5" x14ac:dyDescent="0.25">
      <c r="A43" s="26" t="s">
        <v>9</v>
      </c>
      <c r="B43" s="18">
        <v>101</v>
      </c>
      <c r="C43" s="18">
        <v>107</v>
      </c>
      <c r="D43" s="18">
        <v>108</v>
      </c>
      <c r="E43" s="18">
        <v>120</v>
      </c>
      <c r="F43" s="18">
        <v>148</v>
      </c>
      <c r="G43" s="18">
        <v>196</v>
      </c>
      <c r="H43" s="18">
        <v>152</v>
      </c>
      <c r="I43" s="18">
        <v>131</v>
      </c>
      <c r="J43" s="18">
        <v>121</v>
      </c>
      <c r="K43" s="18">
        <v>129</v>
      </c>
      <c r="L43" s="18">
        <v>135</v>
      </c>
      <c r="M43" s="18">
        <v>83</v>
      </c>
      <c r="N43" s="18">
        <v>168</v>
      </c>
      <c r="O43" s="18">
        <v>109</v>
      </c>
      <c r="P43" s="18">
        <v>192</v>
      </c>
      <c r="Q43" s="18">
        <v>89</v>
      </c>
      <c r="R43" s="18">
        <v>145</v>
      </c>
      <c r="S43" s="18">
        <v>85</v>
      </c>
      <c r="T43" s="6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15" x14ac:dyDescent="0.25">
      <c r="A44" s="2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15" x14ac:dyDescent="0.25">
      <c r="A45" s="43" t="s">
        <v>44</v>
      </c>
      <c r="B45" s="19">
        <v>90</v>
      </c>
      <c r="C45" s="19">
        <v>101</v>
      </c>
      <c r="D45" s="19">
        <v>96</v>
      </c>
      <c r="E45" s="19">
        <v>94</v>
      </c>
      <c r="F45" s="19">
        <v>120</v>
      </c>
      <c r="G45" s="19">
        <v>160</v>
      </c>
      <c r="H45" s="19">
        <v>122</v>
      </c>
      <c r="I45" s="19">
        <v>104</v>
      </c>
      <c r="J45" s="19">
        <v>98</v>
      </c>
      <c r="K45" s="19">
        <v>105</v>
      </c>
      <c r="L45" s="19">
        <v>124</v>
      </c>
      <c r="M45" s="19">
        <v>69</v>
      </c>
      <c r="N45" s="19">
        <v>133</v>
      </c>
      <c r="O45" s="19">
        <v>74</v>
      </c>
      <c r="P45" s="19">
        <v>157</v>
      </c>
      <c r="Q45" s="19">
        <v>72</v>
      </c>
      <c r="R45" s="19">
        <v>125</v>
      </c>
      <c r="S45" s="19">
        <v>74</v>
      </c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15" x14ac:dyDescent="0.25">
      <c r="A46" s="42" t="s">
        <v>23</v>
      </c>
      <c r="B46" s="19">
        <v>37</v>
      </c>
      <c r="C46" s="19">
        <v>40</v>
      </c>
      <c r="D46" s="19">
        <v>55</v>
      </c>
      <c r="E46" s="19">
        <v>48</v>
      </c>
      <c r="F46" s="19">
        <v>70</v>
      </c>
      <c r="G46" s="19">
        <v>91</v>
      </c>
      <c r="H46" s="19">
        <v>59</v>
      </c>
      <c r="I46" s="19">
        <v>40</v>
      </c>
      <c r="J46" s="19">
        <v>36</v>
      </c>
      <c r="K46" s="19">
        <v>41</v>
      </c>
      <c r="L46" s="19">
        <v>40</v>
      </c>
      <c r="M46" s="19">
        <v>34</v>
      </c>
      <c r="N46" s="19">
        <v>54</v>
      </c>
      <c r="O46" s="19">
        <v>42</v>
      </c>
      <c r="P46" s="19">
        <v>44</v>
      </c>
      <c r="Q46" s="19">
        <v>45</v>
      </c>
      <c r="R46" s="19">
        <v>61</v>
      </c>
      <c r="S46" s="19">
        <v>43</v>
      </c>
      <c r="T46" s="6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15" x14ac:dyDescent="0.25">
      <c r="A47" s="42" t="s">
        <v>24</v>
      </c>
      <c r="B47" s="19">
        <v>6</v>
      </c>
      <c r="C47" s="19">
        <v>11</v>
      </c>
      <c r="D47" s="19">
        <v>1</v>
      </c>
      <c r="E47" s="19">
        <v>7</v>
      </c>
      <c r="F47" s="19">
        <v>3</v>
      </c>
      <c r="G47" s="19">
        <v>5</v>
      </c>
      <c r="H47" s="19">
        <v>6</v>
      </c>
      <c r="I47" s="19">
        <v>12</v>
      </c>
      <c r="J47" s="19">
        <v>10</v>
      </c>
      <c r="K47" s="19">
        <v>14</v>
      </c>
      <c r="L47" s="19">
        <v>12</v>
      </c>
      <c r="M47" s="19">
        <v>4</v>
      </c>
      <c r="N47" s="19">
        <v>2</v>
      </c>
      <c r="O47" s="19">
        <v>0</v>
      </c>
      <c r="P47" s="19">
        <v>3</v>
      </c>
      <c r="Q47" s="19">
        <v>5</v>
      </c>
      <c r="R47" s="19">
        <v>2</v>
      </c>
      <c r="S47" s="19">
        <v>2</v>
      </c>
      <c r="T47" s="6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15" x14ac:dyDescent="0.25">
      <c r="A48" s="42" t="s">
        <v>25</v>
      </c>
      <c r="B48" s="19">
        <v>1</v>
      </c>
      <c r="C48" s="19">
        <v>1</v>
      </c>
      <c r="D48" s="19">
        <v>0</v>
      </c>
      <c r="E48" s="19">
        <v>0</v>
      </c>
      <c r="F48" s="19">
        <v>4</v>
      </c>
      <c r="G48" s="19">
        <v>3</v>
      </c>
      <c r="H48" s="19">
        <v>1</v>
      </c>
      <c r="I48" s="19">
        <v>1</v>
      </c>
      <c r="J48" s="19">
        <v>4</v>
      </c>
      <c r="K48" s="19">
        <v>0</v>
      </c>
      <c r="L48" s="19">
        <v>2</v>
      </c>
      <c r="M48" s="19">
        <v>0</v>
      </c>
      <c r="N48" s="19">
        <v>2</v>
      </c>
      <c r="O48" s="19">
        <v>4</v>
      </c>
      <c r="P48" s="19">
        <v>1</v>
      </c>
      <c r="Q48" s="19">
        <v>0</v>
      </c>
      <c r="R48" s="19">
        <v>0</v>
      </c>
      <c r="S48" s="19">
        <v>0</v>
      </c>
      <c r="T48" s="6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15" x14ac:dyDescent="0.25">
      <c r="A49" s="42" t="s">
        <v>26</v>
      </c>
      <c r="B49" s="19">
        <v>14</v>
      </c>
      <c r="C49" s="19">
        <v>27</v>
      </c>
      <c r="D49" s="19">
        <v>25</v>
      </c>
      <c r="E49" s="19">
        <v>24</v>
      </c>
      <c r="F49" s="19">
        <v>28</v>
      </c>
      <c r="G49" s="19">
        <v>36</v>
      </c>
      <c r="H49" s="19">
        <v>21</v>
      </c>
      <c r="I49" s="19">
        <v>31</v>
      </c>
      <c r="J49" s="19">
        <v>26</v>
      </c>
      <c r="K49" s="19">
        <v>29</v>
      </c>
      <c r="L49" s="19">
        <v>40</v>
      </c>
      <c r="M49" s="19">
        <v>28</v>
      </c>
      <c r="N49" s="19">
        <v>33</v>
      </c>
      <c r="O49" s="19">
        <v>24</v>
      </c>
      <c r="P49" s="19">
        <v>65</v>
      </c>
      <c r="Q49" s="19">
        <v>14</v>
      </c>
      <c r="R49" s="19">
        <v>31</v>
      </c>
      <c r="S49" s="19">
        <v>25</v>
      </c>
      <c r="T49" s="6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15" x14ac:dyDescent="0.25">
      <c r="A50" s="42" t="s">
        <v>27</v>
      </c>
      <c r="B50" s="19">
        <v>32</v>
      </c>
      <c r="C50" s="19">
        <v>19</v>
      </c>
      <c r="D50" s="19">
        <v>14</v>
      </c>
      <c r="E50" s="19">
        <v>11</v>
      </c>
      <c r="F50" s="19">
        <v>13</v>
      </c>
      <c r="G50" s="19">
        <v>18</v>
      </c>
      <c r="H50" s="19">
        <v>26</v>
      </c>
      <c r="I50" s="19">
        <v>19</v>
      </c>
      <c r="J50" s="19">
        <v>21</v>
      </c>
      <c r="K50" s="19">
        <v>18</v>
      </c>
      <c r="L50" s="19">
        <v>28</v>
      </c>
      <c r="M50" s="19">
        <v>3</v>
      </c>
      <c r="N50" s="19">
        <v>39</v>
      </c>
      <c r="O50" s="19">
        <v>4</v>
      </c>
      <c r="P50" s="19">
        <v>44</v>
      </c>
      <c r="Q50" s="19">
        <v>7</v>
      </c>
      <c r="R50" s="19">
        <v>30</v>
      </c>
      <c r="S50" s="19">
        <v>1</v>
      </c>
      <c r="T50" s="6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30" x14ac:dyDescent="0.25">
      <c r="A51" s="52" t="s">
        <v>28</v>
      </c>
      <c r="B51" s="19">
        <v>0</v>
      </c>
      <c r="C51" s="19">
        <v>3</v>
      </c>
      <c r="D51" s="19">
        <v>1</v>
      </c>
      <c r="E51" s="19">
        <v>4</v>
      </c>
      <c r="F51" s="19">
        <v>2</v>
      </c>
      <c r="G51" s="19">
        <v>7</v>
      </c>
      <c r="H51" s="19">
        <v>9</v>
      </c>
      <c r="I51" s="19">
        <v>1</v>
      </c>
      <c r="J51" s="19">
        <v>1</v>
      </c>
      <c r="K51" s="19">
        <v>3</v>
      </c>
      <c r="L51" s="19">
        <v>2</v>
      </c>
      <c r="M51" s="19">
        <v>0</v>
      </c>
      <c r="N51" s="19">
        <v>3</v>
      </c>
      <c r="O51" s="19">
        <v>0</v>
      </c>
      <c r="P51" s="19">
        <v>0</v>
      </c>
      <c r="Q51" s="19">
        <v>1</v>
      </c>
      <c r="R51" s="19">
        <v>1</v>
      </c>
      <c r="S51" s="19">
        <v>3</v>
      </c>
      <c r="T51" s="6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15" x14ac:dyDescent="0.25">
      <c r="A52" s="30" t="s">
        <v>40</v>
      </c>
      <c r="B52" s="19">
        <v>6</v>
      </c>
      <c r="C52" s="19">
        <v>6</v>
      </c>
      <c r="D52" s="19">
        <v>7</v>
      </c>
      <c r="E52" s="19">
        <v>19</v>
      </c>
      <c r="F52" s="19">
        <v>23</v>
      </c>
      <c r="G52" s="19">
        <v>29</v>
      </c>
      <c r="H52" s="19">
        <v>17</v>
      </c>
      <c r="I52" s="19">
        <v>19</v>
      </c>
      <c r="J52" s="19">
        <v>17</v>
      </c>
      <c r="K52" s="19">
        <v>13</v>
      </c>
      <c r="L52" s="19">
        <v>2</v>
      </c>
      <c r="M52" s="19">
        <v>3</v>
      </c>
      <c r="N52" s="19">
        <v>23</v>
      </c>
      <c r="O52" s="19">
        <v>21</v>
      </c>
      <c r="P52" s="19">
        <v>26</v>
      </c>
      <c r="Q52" s="19">
        <v>8</v>
      </c>
      <c r="R52" s="19">
        <v>13</v>
      </c>
      <c r="S52" s="19">
        <v>10</v>
      </c>
      <c r="T52" s="6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15" x14ac:dyDescent="0.25">
      <c r="A53" s="30" t="s">
        <v>41</v>
      </c>
      <c r="B53" s="19">
        <v>5</v>
      </c>
      <c r="C53" s="19">
        <v>0</v>
      </c>
      <c r="D53" s="19">
        <v>5</v>
      </c>
      <c r="E53" s="19">
        <v>7</v>
      </c>
      <c r="F53" s="19">
        <v>5</v>
      </c>
      <c r="G53" s="19">
        <v>7</v>
      </c>
      <c r="H53" s="19">
        <v>13</v>
      </c>
      <c r="I53" s="19">
        <v>8</v>
      </c>
      <c r="J53" s="19">
        <v>6</v>
      </c>
      <c r="K53" s="19">
        <v>11</v>
      </c>
      <c r="L53" s="19">
        <v>9</v>
      </c>
      <c r="M53" s="19">
        <v>11</v>
      </c>
      <c r="N53" s="19">
        <v>12</v>
      </c>
      <c r="O53" s="19">
        <v>14</v>
      </c>
      <c r="P53" s="19">
        <v>9</v>
      </c>
      <c r="Q53" s="19">
        <v>9</v>
      </c>
      <c r="R53" s="19">
        <v>7</v>
      </c>
      <c r="S53" s="19">
        <v>1</v>
      </c>
      <c r="T53" s="6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15.75" thickBot="1" x14ac:dyDescent="0.25">
      <c r="A54" s="62"/>
      <c r="B54" s="59"/>
      <c r="C54" s="59"/>
      <c r="D54" s="59"/>
      <c r="E54" s="59"/>
      <c r="F54" s="59"/>
      <c r="G54" s="59"/>
      <c r="H54" s="59"/>
      <c r="I54" s="59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15" x14ac:dyDescent="0.2">
      <c r="A55" s="31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15" x14ac:dyDescent="0.2">
      <c r="A56" s="31"/>
      <c r="B56" s="16"/>
      <c r="C56" s="16"/>
      <c r="D56" s="16"/>
      <c r="E56" s="16"/>
      <c r="F56" s="16"/>
      <c r="G56" s="16"/>
      <c r="H56" s="16"/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17"/>
      <c r="U56" s="16"/>
      <c r="V56" s="16"/>
      <c r="W56" s="16"/>
      <c r="X56" s="16"/>
      <c r="Y56" s="16"/>
      <c r="Z56" s="16"/>
      <c r="AA56" s="16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ht="15" customHeight="1" x14ac:dyDescent="0.2">
      <c r="A57" s="32" t="s">
        <v>10</v>
      </c>
      <c r="B57" s="20"/>
      <c r="C57" s="20"/>
      <c r="D57" s="20"/>
      <c r="E57" s="20"/>
      <c r="F57" s="20"/>
      <c r="G57" s="20"/>
      <c r="H57" s="20"/>
      <c r="I57" s="20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6"/>
      <c r="U57" s="20"/>
      <c r="V57" s="20"/>
      <c r="W57" s="20"/>
      <c r="X57" s="20"/>
      <c r="Y57" s="20"/>
      <c r="Z57" s="20"/>
      <c r="AA57" s="20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15" customHeight="1" x14ac:dyDescent="0.2">
      <c r="A58" s="27"/>
      <c r="B58" s="16"/>
      <c r="C58" s="16"/>
      <c r="D58" s="16"/>
      <c r="E58" s="16"/>
      <c r="F58" s="16"/>
      <c r="G58" s="16"/>
      <c r="H58" s="16"/>
      <c r="I58" s="16"/>
      <c r="J58" s="17"/>
      <c r="K58" s="17"/>
      <c r="L58" s="17"/>
      <c r="M58" s="17"/>
      <c r="N58" s="17"/>
      <c r="O58" s="17"/>
      <c r="P58" s="17"/>
      <c r="Q58" s="17"/>
      <c r="R58" s="17"/>
      <c r="S58" s="17"/>
      <c r="U58" s="16"/>
      <c r="V58" s="16"/>
      <c r="W58" s="16"/>
      <c r="X58" s="16"/>
      <c r="Y58" s="16"/>
      <c r="Z58" s="16"/>
      <c r="AA58" s="16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ht="15" customHeight="1" x14ac:dyDescent="0.25">
      <c r="A59" s="25" t="s">
        <v>33</v>
      </c>
      <c r="B59" s="18">
        <v>514</v>
      </c>
      <c r="C59" s="18">
        <v>457</v>
      </c>
      <c r="D59" s="18">
        <v>498</v>
      </c>
      <c r="E59" s="18">
        <v>480</v>
      </c>
      <c r="F59" s="18">
        <v>679</v>
      </c>
      <c r="G59" s="18">
        <v>813</v>
      </c>
      <c r="H59" s="18">
        <v>765</v>
      </c>
      <c r="I59" s="18">
        <v>696</v>
      </c>
      <c r="J59" s="18">
        <v>510</v>
      </c>
      <c r="K59" s="18">
        <v>450</v>
      </c>
      <c r="L59" s="18">
        <v>515</v>
      </c>
      <c r="M59" s="18">
        <v>524</v>
      </c>
      <c r="N59" s="18">
        <v>685</v>
      </c>
      <c r="O59" s="18">
        <v>507</v>
      </c>
      <c r="P59" s="18">
        <v>619</v>
      </c>
      <c r="Q59" s="18">
        <v>444</v>
      </c>
      <c r="R59" s="18">
        <v>591</v>
      </c>
      <c r="S59" s="18">
        <v>416</v>
      </c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15" x14ac:dyDescent="0.25">
      <c r="A60" s="2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ht="15" x14ac:dyDescent="0.25">
      <c r="A61" s="26" t="s">
        <v>34</v>
      </c>
      <c r="B61" s="18">
        <v>467</v>
      </c>
      <c r="C61" s="18">
        <v>417</v>
      </c>
      <c r="D61" s="18">
        <v>474</v>
      </c>
      <c r="E61" s="18">
        <v>440</v>
      </c>
      <c r="F61" s="18">
        <v>635</v>
      </c>
      <c r="G61" s="18">
        <v>729</v>
      </c>
      <c r="H61" s="18">
        <v>704</v>
      </c>
      <c r="I61" s="18">
        <v>641</v>
      </c>
      <c r="J61" s="18">
        <v>466</v>
      </c>
      <c r="K61" s="18">
        <v>406</v>
      </c>
      <c r="L61" s="18">
        <v>481</v>
      </c>
      <c r="M61" s="18">
        <v>508</v>
      </c>
      <c r="N61" s="18">
        <v>618</v>
      </c>
      <c r="O61" s="18">
        <v>479</v>
      </c>
      <c r="P61" s="18">
        <v>495</v>
      </c>
      <c r="Q61" s="18">
        <v>392</v>
      </c>
      <c r="R61" s="18">
        <v>512</v>
      </c>
      <c r="S61" s="18">
        <v>385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ht="15" x14ac:dyDescent="0.25">
      <c r="A62" s="2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ht="15" x14ac:dyDescent="0.25">
      <c r="A63" s="29" t="s">
        <v>35</v>
      </c>
      <c r="B63" s="19">
        <v>170</v>
      </c>
      <c r="C63" s="19">
        <v>142</v>
      </c>
      <c r="D63" s="19">
        <v>176</v>
      </c>
      <c r="E63" s="19">
        <v>157</v>
      </c>
      <c r="F63" s="19">
        <v>224</v>
      </c>
      <c r="G63" s="19">
        <v>286</v>
      </c>
      <c r="H63" s="19">
        <v>258</v>
      </c>
      <c r="I63" s="19">
        <v>237</v>
      </c>
      <c r="J63" s="19">
        <v>185</v>
      </c>
      <c r="K63" s="19">
        <v>146</v>
      </c>
      <c r="L63" s="19">
        <v>152</v>
      </c>
      <c r="M63" s="19">
        <v>190</v>
      </c>
      <c r="N63" s="19">
        <v>246</v>
      </c>
      <c r="O63" s="19">
        <v>186</v>
      </c>
      <c r="P63" s="19">
        <v>220</v>
      </c>
      <c r="Q63" s="19">
        <v>181</v>
      </c>
      <c r="R63" s="19">
        <v>200</v>
      </c>
      <c r="S63" s="19">
        <v>154</v>
      </c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ht="15" x14ac:dyDescent="0.25">
      <c r="A64" s="30" t="s">
        <v>14</v>
      </c>
      <c r="B64" s="19">
        <v>1</v>
      </c>
      <c r="C64" s="19">
        <v>1</v>
      </c>
      <c r="D64" s="19">
        <v>1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2</v>
      </c>
      <c r="N64" s="19">
        <v>5</v>
      </c>
      <c r="O64" s="19">
        <v>1</v>
      </c>
      <c r="P64" s="19">
        <v>0</v>
      </c>
      <c r="Q64" s="19">
        <v>0</v>
      </c>
      <c r="R64" s="19">
        <v>0</v>
      </c>
      <c r="S64" s="19">
        <v>0</v>
      </c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15" x14ac:dyDescent="0.25">
      <c r="A65" s="30" t="s">
        <v>15</v>
      </c>
      <c r="B65" s="19">
        <v>2</v>
      </c>
      <c r="C65" s="19">
        <v>0</v>
      </c>
      <c r="D65" s="19">
        <v>0</v>
      </c>
      <c r="E65" s="19">
        <v>2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1</v>
      </c>
      <c r="M65" s="19">
        <v>0</v>
      </c>
      <c r="N65" s="19">
        <v>1</v>
      </c>
      <c r="O65" s="19">
        <v>0</v>
      </c>
      <c r="P65" s="19">
        <v>1</v>
      </c>
      <c r="Q65" s="19">
        <v>1</v>
      </c>
      <c r="R65" s="19">
        <v>2</v>
      </c>
      <c r="S65" s="19">
        <v>0</v>
      </c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ht="15" x14ac:dyDescent="0.25">
      <c r="A66" s="30" t="s">
        <v>19</v>
      </c>
      <c r="B66" s="19">
        <v>18</v>
      </c>
      <c r="C66" s="19">
        <v>15</v>
      </c>
      <c r="D66" s="19">
        <v>21</v>
      </c>
      <c r="E66" s="19">
        <v>24</v>
      </c>
      <c r="F66" s="19">
        <v>27</v>
      </c>
      <c r="G66" s="19">
        <v>25</v>
      </c>
      <c r="H66" s="19">
        <v>30</v>
      </c>
      <c r="I66" s="19">
        <v>28</v>
      </c>
      <c r="J66" s="19">
        <v>15</v>
      </c>
      <c r="K66" s="19">
        <v>12</v>
      </c>
      <c r="L66" s="19">
        <v>11</v>
      </c>
      <c r="M66" s="19">
        <v>19</v>
      </c>
      <c r="N66" s="19">
        <v>22</v>
      </c>
      <c r="O66" s="19">
        <v>16</v>
      </c>
      <c r="P66" s="19">
        <v>18</v>
      </c>
      <c r="Q66" s="19">
        <v>15</v>
      </c>
      <c r="R66" s="19">
        <v>26</v>
      </c>
      <c r="S66" s="19">
        <v>14</v>
      </c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ht="15" x14ac:dyDescent="0.25">
      <c r="A67" s="30" t="s">
        <v>16</v>
      </c>
      <c r="B67" s="19">
        <v>118</v>
      </c>
      <c r="C67" s="19">
        <v>108</v>
      </c>
      <c r="D67" s="19">
        <v>125</v>
      </c>
      <c r="E67" s="19">
        <v>118</v>
      </c>
      <c r="F67" s="19">
        <v>169</v>
      </c>
      <c r="G67" s="19">
        <v>217</v>
      </c>
      <c r="H67" s="19">
        <v>190</v>
      </c>
      <c r="I67" s="19">
        <v>176</v>
      </c>
      <c r="J67" s="19">
        <v>140</v>
      </c>
      <c r="K67" s="19">
        <v>106</v>
      </c>
      <c r="L67" s="19">
        <v>94</v>
      </c>
      <c r="M67" s="19">
        <v>125</v>
      </c>
      <c r="N67" s="19">
        <v>180</v>
      </c>
      <c r="O67" s="19">
        <v>140</v>
      </c>
      <c r="P67" s="19">
        <v>151</v>
      </c>
      <c r="Q67" s="19">
        <v>122</v>
      </c>
      <c r="R67" s="19">
        <v>126</v>
      </c>
      <c r="S67" s="19">
        <v>108</v>
      </c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ht="15" x14ac:dyDescent="0.25">
      <c r="A68" s="30" t="s">
        <v>17</v>
      </c>
      <c r="B68" s="19">
        <v>5</v>
      </c>
      <c r="C68" s="19">
        <v>5</v>
      </c>
      <c r="D68" s="19">
        <v>8</v>
      </c>
      <c r="E68" s="19">
        <v>4</v>
      </c>
      <c r="F68" s="19">
        <v>3</v>
      </c>
      <c r="G68" s="19">
        <v>7</v>
      </c>
      <c r="H68" s="19">
        <v>6</v>
      </c>
      <c r="I68" s="19">
        <v>4</v>
      </c>
      <c r="J68" s="19">
        <v>4</v>
      </c>
      <c r="K68" s="19">
        <v>7</v>
      </c>
      <c r="L68" s="19">
        <v>7</v>
      </c>
      <c r="M68" s="19">
        <v>2</v>
      </c>
      <c r="N68" s="19">
        <v>3</v>
      </c>
      <c r="O68" s="19">
        <v>6</v>
      </c>
      <c r="P68" s="19">
        <v>6</v>
      </c>
      <c r="Q68" s="19">
        <v>5</v>
      </c>
      <c r="R68" s="19">
        <v>7</v>
      </c>
      <c r="S68" s="19">
        <v>4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ht="15" x14ac:dyDescent="0.25">
      <c r="A69" s="30" t="s">
        <v>21</v>
      </c>
      <c r="B69" s="19">
        <v>1</v>
      </c>
      <c r="C69" s="19">
        <v>3</v>
      </c>
      <c r="D69" s="19">
        <v>4</v>
      </c>
      <c r="E69" s="19">
        <v>1</v>
      </c>
      <c r="F69" s="19">
        <v>2</v>
      </c>
      <c r="G69" s="19">
        <v>1</v>
      </c>
      <c r="H69" s="19">
        <v>3</v>
      </c>
      <c r="I69" s="19">
        <v>1</v>
      </c>
      <c r="J69" s="19">
        <v>4</v>
      </c>
      <c r="K69" s="19">
        <v>3</v>
      </c>
      <c r="L69" s="19">
        <v>5</v>
      </c>
      <c r="M69" s="19">
        <v>8</v>
      </c>
      <c r="N69" s="19">
        <v>5</v>
      </c>
      <c r="O69" s="19">
        <v>4</v>
      </c>
      <c r="P69" s="19">
        <v>8</v>
      </c>
      <c r="Q69" s="19">
        <v>6</v>
      </c>
      <c r="R69" s="19">
        <v>6</v>
      </c>
      <c r="S69" s="19">
        <v>5</v>
      </c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15" x14ac:dyDescent="0.25">
      <c r="A70" s="30" t="s">
        <v>31</v>
      </c>
      <c r="B70" s="19">
        <v>17</v>
      </c>
      <c r="C70" s="19">
        <v>9</v>
      </c>
      <c r="D70" s="19">
        <v>14</v>
      </c>
      <c r="E70" s="19">
        <v>7</v>
      </c>
      <c r="F70" s="19">
        <v>16</v>
      </c>
      <c r="G70" s="19">
        <v>23</v>
      </c>
      <c r="H70" s="19">
        <v>21</v>
      </c>
      <c r="I70" s="19">
        <v>17</v>
      </c>
      <c r="J70" s="19">
        <v>13</v>
      </c>
      <c r="K70" s="19">
        <v>13</v>
      </c>
      <c r="L70" s="19">
        <v>21</v>
      </c>
      <c r="M70" s="19">
        <v>27</v>
      </c>
      <c r="N70" s="19">
        <v>22</v>
      </c>
      <c r="O70" s="19">
        <v>17</v>
      </c>
      <c r="P70" s="19">
        <v>32</v>
      </c>
      <c r="Q70" s="19">
        <v>29</v>
      </c>
      <c r="R70" s="19">
        <v>29</v>
      </c>
      <c r="S70" s="19">
        <v>20</v>
      </c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15" x14ac:dyDescent="0.25">
      <c r="A71" s="43" t="s">
        <v>45</v>
      </c>
      <c r="B71" s="19">
        <v>8</v>
      </c>
      <c r="C71" s="19">
        <v>1</v>
      </c>
      <c r="D71" s="19">
        <v>3</v>
      </c>
      <c r="E71" s="19">
        <v>1</v>
      </c>
      <c r="F71" s="19">
        <v>7</v>
      </c>
      <c r="G71" s="19">
        <v>13</v>
      </c>
      <c r="H71" s="19">
        <v>8</v>
      </c>
      <c r="I71" s="19">
        <v>11</v>
      </c>
      <c r="J71" s="19">
        <v>9</v>
      </c>
      <c r="K71" s="19">
        <v>5</v>
      </c>
      <c r="L71" s="19">
        <v>13</v>
      </c>
      <c r="M71" s="19">
        <v>7</v>
      </c>
      <c r="N71" s="19">
        <v>8</v>
      </c>
      <c r="O71" s="19">
        <v>2</v>
      </c>
      <c r="P71" s="19">
        <v>4</v>
      </c>
      <c r="Q71" s="19">
        <v>3</v>
      </c>
      <c r="R71" s="19">
        <v>4</v>
      </c>
      <c r="S71" s="19">
        <v>3</v>
      </c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15" x14ac:dyDescent="0.25">
      <c r="A72" s="2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15" x14ac:dyDescent="0.25">
      <c r="A73" s="29" t="s">
        <v>36</v>
      </c>
      <c r="B73" s="19">
        <v>110</v>
      </c>
      <c r="C73" s="19">
        <v>55</v>
      </c>
      <c r="D73" s="19">
        <v>85</v>
      </c>
      <c r="E73" s="19">
        <v>80</v>
      </c>
      <c r="F73" s="19">
        <v>98</v>
      </c>
      <c r="G73" s="19">
        <v>119</v>
      </c>
      <c r="H73" s="19">
        <v>106</v>
      </c>
      <c r="I73" s="19">
        <v>104</v>
      </c>
      <c r="J73" s="19">
        <v>104</v>
      </c>
      <c r="K73" s="19">
        <v>117</v>
      </c>
      <c r="L73" s="19">
        <v>151</v>
      </c>
      <c r="M73" s="19">
        <v>169</v>
      </c>
      <c r="N73" s="19">
        <v>172</v>
      </c>
      <c r="O73" s="19">
        <v>119</v>
      </c>
      <c r="P73" s="19">
        <v>103</v>
      </c>
      <c r="Q73" s="19">
        <v>97</v>
      </c>
      <c r="R73" s="19">
        <v>99</v>
      </c>
      <c r="S73" s="19">
        <v>102</v>
      </c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15" x14ac:dyDescent="0.25">
      <c r="A74" s="30" t="s">
        <v>18</v>
      </c>
      <c r="B74" s="19">
        <v>24</v>
      </c>
      <c r="C74" s="19">
        <v>10</v>
      </c>
      <c r="D74" s="19">
        <v>12</v>
      </c>
      <c r="E74" s="19">
        <v>14</v>
      </c>
      <c r="F74" s="19">
        <v>17</v>
      </c>
      <c r="G74" s="19">
        <v>21</v>
      </c>
      <c r="H74" s="19">
        <v>20</v>
      </c>
      <c r="I74" s="19">
        <v>23</v>
      </c>
      <c r="J74" s="19">
        <v>32</v>
      </c>
      <c r="K74" s="19">
        <v>43</v>
      </c>
      <c r="L74" s="19">
        <v>43</v>
      </c>
      <c r="M74" s="19">
        <v>58</v>
      </c>
      <c r="N74" s="19">
        <v>69</v>
      </c>
      <c r="O74" s="19">
        <v>51</v>
      </c>
      <c r="P74" s="19">
        <v>28</v>
      </c>
      <c r="Q74" s="19">
        <v>17</v>
      </c>
      <c r="R74" s="19">
        <v>21</v>
      </c>
      <c r="S74" s="19">
        <v>31</v>
      </c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15" x14ac:dyDescent="0.25">
      <c r="A75" s="30" t="s">
        <v>42</v>
      </c>
      <c r="B75" s="19">
        <v>2</v>
      </c>
      <c r="C75" s="19">
        <v>6</v>
      </c>
      <c r="D75" s="19">
        <v>15</v>
      </c>
      <c r="E75" s="19">
        <v>7</v>
      </c>
      <c r="F75" s="19">
        <v>8</v>
      </c>
      <c r="G75" s="19">
        <v>5</v>
      </c>
      <c r="H75" s="19">
        <v>7</v>
      </c>
      <c r="I75" s="19">
        <v>14</v>
      </c>
      <c r="J75" s="19">
        <v>9</v>
      </c>
      <c r="K75" s="19">
        <v>9</v>
      </c>
      <c r="L75" s="19">
        <v>12</v>
      </c>
      <c r="M75" s="19">
        <v>5</v>
      </c>
      <c r="N75" s="19">
        <v>6</v>
      </c>
      <c r="O75" s="19">
        <v>12</v>
      </c>
      <c r="P75" s="19">
        <v>2</v>
      </c>
      <c r="Q75" s="19">
        <v>5</v>
      </c>
      <c r="R75" s="19">
        <v>5</v>
      </c>
      <c r="S75" s="19">
        <v>2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15" x14ac:dyDescent="0.25">
      <c r="A76" s="30" t="s">
        <v>32</v>
      </c>
      <c r="B76" s="19">
        <v>1</v>
      </c>
      <c r="C76" s="19">
        <v>3</v>
      </c>
      <c r="D76" s="19">
        <v>3</v>
      </c>
      <c r="E76" s="19">
        <v>4</v>
      </c>
      <c r="F76" s="19">
        <v>5</v>
      </c>
      <c r="G76" s="19">
        <v>5</v>
      </c>
      <c r="H76" s="19">
        <v>2</v>
      </c>
      <c r="I76" s="19">
        <v>7</v>
      </c>
      <c r="J76" s="19">
        <v>2</v>
      </c>
      <c r="K76" s="19">
        <v>8</v>
      </c>
      <c r="L76" s="19">
        <v>5</v>
      </c>
      <c r="M76" s="19">
        <v>9</v>
      </c>
      <c r="N76" s="19">
        <v>5</v>
      </c>
      <c r="O76" s="19">
        <v>8</v>
      </c>
      <c r="P76" s="19">
        <v>11</v>
      </c>
      <c r="Q76" s="19">
        <v>2</v>
      </c>
      <c r="R76" s="19">
        <v>4</v>
      </c>
      <c r="S76" s="19">
        <v>3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15" x14ac:dyDescent="0.25">
      <c r="A77" s="30" t="s">
        <v>0</v>
      </c>
      <c r="B77" s="19">
        <v>2</v>
      </c>
      <c r="C77" s="19">
        <v>0</v>
      </c>
      <c r="D77" s="19">
        <v>0</v>
      </c>
      <c r="E77" s="19">
        <v>2</v>
      </c>
      <c r="F77" s="19">
        <v>3</v>
      </c>
      <c r="G77" s="19">
        <v>1</v>
      </c>
      <c r="H77" s="19">
        <v>1</v>
      </c>
      <c r="I77" s="19">
        <v>0</v>
      </c>
      <c r="J77" s="19">
        <v>2</v>
      </c>
      <c r="K77" s="19">
        <v>2</v>
      </c>
      <c r="L77" s="19">
        <v>0</v>
      </c>
      <c r="M77" s="19">
        <v>0</v>
      </c>
      <c r="N77" s="19">
        <v>3</v>
      </c>
      <c r="O77" s="19">
        <v>1</v>
      </c>
      <c r="P77" s="19">
        <v>1</v>
      </c>
      <c r="Q77" s="19">
        <v>2</v>
      </c>
      <c r="R77" s="19">
        <v>2</v>
      </c>
      <c r="S77" s="19">
        <v>7</v>
      </c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15" x14ac:dyDescent="0.25">
      <c r="A78" s="30" t="s">
        <v>1</v>
      </c>
      <c r="B78" s="19">
        <v>44</v>
      </c>
      <c r="C78" s="19">
        <v>11</v>
      </c>
      <c r="D78" s="19">
        <v>23</v>
      </c>
      <c r="E78" s="19">
        <v>35</v>
      </c>
      <c r="F78" s="19">
        <v>33</v>
      </c>
      <c r="G78" s="19">
        <v>51</v>
      </c>
      <c r="H78" s="19">
        <v>48</v>
      </c>
      <c r="I78" s="19">
        <v>32</v>
      </c>
      <c r="J78" s="19">
        <v>31</v>
      </c>
      <c r="K78" s="19">
        <v>32</v>
      </c>
      <c r="L78" s="19">
        <v>61</v>
      </c>
      <c r="M78" s="19">
        <v>65</v>
      </c>
      <c r="N78" s="19">
        <v>57</v>
      </c>
      <c r="O78" s="19">
        <v>30</v>
      </c>
      <c r="P78" s="19">
        <v>38</v>
      </c>
      <c r="Q78" s="19">
        <v>45</v>
      </c>
      <c r="R78" s="19">
        <v>39</v>
      </c>
      <c r="S78" s="19">
        <v>26</v>
      </c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ht="15" x14ac:dyDescent="0.25">
      <c r="A79" s="30" t="s">
        <v>2</v>
      </c>
      <c r="B79" s="19">
        <v>5</v>
      </c>
      <c r="C79" s="19">
        <v>1</v>
      </c>
      <c r="D79" s="19">
        <v>9</v>
      </c>
      <c r="E79" s="19">
        <v>2</v>
      </c>
      <c r="F79" s="19">
        <v>6</v>
      </c>
      <c r="G79" s="19">
        <v>3</v>
      </c>
      <c r="H79" s="19">
        <v>5</v>
      </c>
      <c r="I79" s="19">
        <v>8</v>
      </c>
      <c r="J79" s="19">
        <v>3</v>
      </c>
      <c r="K79" s="19">
        <v>2</v>
      </c>
      <c r="L79" s="19">
        <v>7</v>
      </c>
      <c r="M79" s="19">
        <v>6</v>
      </c>
      <c r="N79" s="19">
        <v>16</v>
      </c>
      <c r="O79" s="19">
        <v>2</v>
      </c>
      <c r="P79" s="19">
        <v>8</v>
      </c>
      <c r="Q79" s="19">
        <v>8</v>
      </c>
      <c r="R79" s="19">
        <v>8</v>
      </c>
      <c r="S79" s="19">
        <v>14</v>
      </c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ht="15" x14ac:dyDescent="0.25">
      <c r="A80" s="30" t="s">
        <v>3</v>
      </c>
      <c r="B80" s="19">
        <v>31</v>
      </c>
      <c r="C80" s="19">
        <v>24</v>
      </c>
      <c r="D80" s="19">
        <v>22</v>
      </c>
      <c r="E80" s="19">
        <v>15</v>
      </c>
      <c r="F80" s="19">
        <v>24</v>
      </c>
      <c r="G80" s="19">
        <v>31</v>
      </c>
      <c r="H80" s="19">
        <v>23</v>
      </c>
      <c r="I80" s="19">
        <v>20</v>
      </c>
      <c r="J80" s="19">
        <v>25</v>
      </c>
      <c r="K80" s="19">
        <v>21</v>
      </c>
      <c r="L80" s="19">
        <v>23</v>
      </c>
      <c r="M80" s="19">
        <v>25</v>
      </c>
      <c r="N80" s="19">
        <v>16</v>
      </c>
      <c r="O80" s="19">
        <v>13</v>
      </c>
      <c r="P80" s="19">
        <v>15</v>
      </c>
      <c r="Q80" s="19">
        <v>18</v>
      </c>
      <c r="R80" s="19">
        <v>20</v>
      </c>
      <c r="S80" s="19">
        <v>19</v>
      </c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ht="15" x14ac:dyDescent="0.25">
      <c r="A81" s="30" t="s">
        <v>43</v>
      </c>
      <c r="B81" s="19">
        <v>1</v>
      </c>
      <c r="C81" s="19">
        <v>0</v>
      </c>
      <c r="D81" s="19">
        <v>1</v>
      </c>
      <c r="E81" s="19">
        <v>1</v>
      </c>
      <c r="F81" s="19">
        <v>2</v>
      </c>
      <c r="G81" s="19">
        <v>2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1</v>
      </c>
      <c r="N81" s="19">
        <v>0</v>
      </c>
      <c r="O81" s="19">
        <v>2</v>
      </c>
      <c r="P81" s="19">
        <v>0</v>
      </c>
      <c r="Q81" s="19">
        <v>0</v>
      </c>
      <c r="R81" s="19">
        <v>0</v>
      </c>
      <c r="S81" s="19">
        <v>0</v>
      </c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15" x14ac:dyDescent="0.25">
      <c r="A82" s="2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15" x14ac:dyDescent="0.25">
      <c r="A83" s="29" t="s">
        <v>37</v>
      </c>
      <c r="B83" s="19">
        <v>138</v>
      </c>
      <c r="C83" s="19">
        <v>146</v>
      </c>
      <c r="D83" s="19">
        <v>126</v>
      </c>
      <c r="E83" s="19">
        <v>154</v>
      </c>
      <c r="F83" s="19">
        <v>240</v>
      </c>
      <c r="G83" s="19">
        <v>235</v>
      </c>
      <c r="H83" s="19">
        <v>228</v>
      </c>
      <c r="I83" s="19">
        <v>194</v>
      </c>
      <c r="J83" s="19">
        <v>119</v>
      </c>
      <c r="K83" s="19">
        <v>89</v>
      </c>
      <c r="L83" s="19">
        <v>98</v>
      </c>
      <c r="M83" s="19">
        <v>91</v>
      </c>
      <c r="N83" s="19">
        <v>102</v>
      </c>
      <c r="O83" s="19">
        <v>77</v>
      </c>
      <c r="P83" s="19">
        <v>71</v>
      </c>
      <c r="Q83" s="19">
        <v>52</v>
      </c>
      <c r="R83" s="19">
        <v>164</v>
      </c>
      <c r="S83" s="19">
        <v>54</v>
      </c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15" x14ac:dyDescent="0.25">
      <c r="A84" s="30" t="s">
        <v>4</v>
      </c>
      <c r="B84" s="19">
        <v>3</v>
      </c>
      <c r="C84" s="19">
        <v>3</v>
      </c>
      <c r="D84" s="19">
        <v>4</v>
      </c>
      <c r="E84" s="19">
        <v>4</v>
      </c>
      <c r="F84" s="19">
        <v>0</v>
      </c>
      <c r="G84" s="19">
        <v>3</v>
      </c>
      <c r="H84" s="19">
        <v>8</v>
      </c>
      <c r="I84" s="19">
        <v>1</v>
      </c>
      <c r="J84" s="19">
        <v>4</v>
      </c>
      <c r="K84" s="19">
        <v>3</v>
      </c>
      <c r="L84" s="19">
        <v>4</v>
      </c>
      <c r="M84" s="19">
        <v>3</v>
      </c>
      <c r="N84" s="19">
        <v>6</v>
      </c>
      <c r="O84" s="19">
        <v>6</v>
      </c>
      <c r="P84" s="19">
        <v>5</v>
      </c>
      <c r="Q84" s="19">
        <v>5</v>
      </c>
      <c r="R84" s="19">
        <v>4</v>
      </c>
      <c r="S84" s="19">
        <v>4</v>
      </c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15" x14ac:dyDescent="0.25">
      <c r="A85" s="30" t="s">
        <v>5</v>
      </c>
      <c r="B85" s="19">
        <v>3</v>
      </c>
      <c r="C85" s="19">
        <v>8</v>
      </c>
      <c r="D85" s="19">
        <v>0</v>
      </c>
      <c r="E85" s="19">
        <v>5</v>
      </c>
      <c r="F85" s="19">
        <v>5</v>
      </c>
      <c r="G85" s="19">
        <v>4</v>
      </c>
      <c r="H85" s="19">
        <v>12</v>
      </c>
      <c r="I85" s="19">
        <v>2</v>
      </c>
      <c r="J85" s="19">
        <v>7</v>
      </c>
      <c r="K85" s="19">
        <v>1</v>
      </c>
      <c r="L85" s="19">
        <v>26</v>
      </c>
      <c r="M85" s="19">
        <v>4</v>
      </c>
      <c r="N85" s="19">
        <v>2</v>
      </c>
      <c r="O85" s="19">
        <v>10</v>
      </c>
      <c r="P85" s="19">
        <v>8</v>
      </c>
      <c r="Q85" s="19">
        <v>8</v>
      </c>
      <c r="R85" s="19">
        <v>5</v>
      </c>
      <c r="S85" s="19">
        <v>9</v>
      </c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15" x14ac:dyDescent="0.25">
      <c r="A86" s="30" t="s">
        <v>6</v>
      </c>
      <c r="B86" s="19">
        <v>124</v>
      </c>
      <c r="C86" s="19">
        <v>126</v>
      </c>
      <c r="D86" s="19">
        <v>112</v>
      </c>
      <c r="E86" s="19">
        <v>132</v>
      </c>
      <c r="F86" s="19">
        <v>220</v>
      </c>
      <c r="G86" s="19">
        <v>207</v>
      </c>
      <c r="H86" s="19">
        <v>198</v>
      </c>
      <c r="I86" s="19">
        <v>180</v>
      </c>
      <c r="J86" s="19">
        <v>104</v>
      </c>
      <c r="K86" s="19">
        <v>80</v>
      </c>
      <c r="L86" s="19">
        <v>59</v>
      </c>
      <c r="M86" s="19">
        <v>75</v>
      </c>
      <c r="N86" s="19">
        <v>86</v>
      </c>
      <c r="O86" s="19">
        <v>59</v>
      </c>
      <c r="P86" s="19">
        <v>51</v>
      </c>
      <c r="Q86" s="19">
        <v>34</v>
      </c>
      <c r="R86" s="19">
        <v>150</v>
      </c>
      <c r="S86" s="19">
        <v>30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ht="15" x14ac:dyDescent="0.25">
      <c r="A87" s="30" t="s">
        <v>7</v>
      </c>
      <c r="B87" s="19">
        <v>8</v>
      </c>
      <c r="C87" s="19">
        <v>9</v>
      </c>
      <c r="D87" s="19">
        <v>10</v>
      </c>
      <c r="E87" s="19">
        <v>13</v>
      </c>
      <c r="F87" s="19">
        <v>15</v>
      </c>
      <c r="G87" s="19">
        <v>21</v>
      </c>
      <c r="H87" s="19">
        <v>10</v>
      </c>
      <c r="I87" s="19">
        <v>11</v>
      </c>
      <c r="J87" s="19">
        <v>4</v>
      </c>
      <c r="K87" s="19">
        <v>5</v>
      </c>
      <c r="L87" s="19">
        <v>9</v>
      </c>
      <c r="M87" s="19">
        <v>9</v>
      </c>
      <c r="N87" s="19">
        <v>8</v>
      </c>
      <c r="O87" s="19">
        <v>2</v>
      </c>
      <c r="P87" s="19">
        <v>7</v>
      </c>
      <c r="Q87" s="19">
        <v>5</v>
      </c>
      <c r="R87" s="19">
        <v>5</v>
      </c>
      <c r="S87" s="19">
        <v>11</v>
      </c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ht="15" x14ac:dyDescent="0.25">
      <c r="A88" s="30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15" x14ac:dyDescent="0.25">
      <c r="A89" s="29" t="s">
        <v>38</v>
      </c>
      <c r="B89" s="19">
        <v>49</v>
      </c>
      <c r="C89" s="19">
        <v>74</v>
      </c>
      <c r="D89" s="19">
        <v>87</v>
      </c>
      <c r="E89" s="19">
        <v>49</v>
      </c>
      <c r="F89" s="19">
        <v>73</v>
      </c>
      <c r="G89" s="19">
        <v>89</v>
      </c>
      <c r="H89" s="19">
        <v>112</v>
      </c>
      <c r="I89" s="19">
        <v>106</v>
      </c>
      <c r="J89" s="19">
        <v>58</v>
      </c>
      <c r="K89" s="19">
        <v>54</v>
      </c>
      <c r="L89" s="19">
        <v>80</v>
      </c>
      <c r="M89" s="19">
        <v>58</v>
      </c>
      <c r="N89" s="19">
        <v>98</v>
      </c>
      <c r="O89" s="19">
        <v>97</v>
      </c>
      <c r="P89" s="19">
        <v>101</v>
      </c>
      <c r="Q89" s="19">
        <v>62</v>
      </c>
      <c r="R89" s="19">
        <v>49</v>
      </c>
      <c r="S89" s="19">
        <v>75</v>
      </c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15" x14ac:dyDescent="0.25">
      <c r="A90" s="30" t="s">
        <v>8</v>
      </c>
      <c r="B90" s="19">
        <v>43</v>
      </c>
      <c r="C90" s="19">
        <v>63</v>
      </c>
      <c r="D90" s="19">
        <v>78</v>
      </c>
      <c r="E90" s="19">
        <v>36</v>
      </c>
      <c r="F90" s="19">
        <v>63</v>
      </c>
      <c r="G90" s="19">
        <v>73</v>
      </c>
      <c r="H90" s="19">
        <v>99</v>
      </c>
      <c r="I90" s="19">
        <v>94</v>
      </c>
      <c r="J90" s="19">
        <v>46</v>
      </c>
      <c r="K90" s="19">
        <v>44</v>
      </c>
      <c r="L90" s="19">
        <v>64</v>
      </c>
      <c r="M90" s="19">
        <v>55</v>
      </c>
      <c r="N90" s="19">
        <v>78</v>
      </c>
      <c r="O90" s="19">
        <v>90</v>
      </c>
      <c r="P90" s="19">
        <v>88</v>
      </c>
      <c r="Q90" s="19">
        <v>57</v>
      </c>
      <c r="R90" s="19">
        <v>47</v>
      </c>
      <c r="S90" s="19">
        <v>72</v>
      </c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ht="15" x14ac:dyDescent="0.25">
      <c r="A91" s="30" t="s">
        <v>39</v>
      </c>
      <c r="B91" s="19">
        <v>6</v>
      </c>
      <c r="C91" s="19">
        <v>11</v>
      </c>
      <c r="D91" s="19">
        <v>9</v>
      </c>
      <c r="E91" s="19">
        <v>13</v>
      </c>
      <c r="F91" s="19">
        <v>10</v>
      </c>
      <c r="G91" s="19">
        <v>16</v>
      </c>
      <c r="H91" s="19">
        <v>13</v>
      </c>
      <c r="I91" s="19">
        <v>12</v>
      </c>
      <c r="J91" s="19">
        <v>12</v>
      </c>
      <c r="K91" s="19">
        <v>10</v>
      </c>
      <c r="L91" s="19">
        <v>16</v>
      </c>
      <c r="M91" s="19">
        <v>3</v>
      </c>
      <c r="N91" s="19">
        <v>20</v>
      </c>
      <c r="O91" s="19">
        <v>7</v>
      </c>
      <c r="P91" s="19">
        <v>13</v>
      </c>
      <c r="Q91" s="19">
        <v>5</v>
      </c>
      <c r="R91" s="19">
        <v>2</v>
      </c>
      <c r="S91" s="19">
        <v>3</v>
      </c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15" x14ac:dyDescent="0.25">
      <c r="A92" s="30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15" x14ac:dyDescent="0.25">
      <c r="A93" s="26" t="s">
        <v>9</v>
      </c>
      <c r="B93" s="18">
        <v>47</v>
      </c>
      <c r="C93" s="18">
        <v>40</v>
      </c>
      <c r="D93" s="18">
        <v>24</v>
      </c>
      <c r="E93" s="18">
        <v>40</v>
      </c>
      <c r="F93" s="18">
        <v>44</v>
      </c>
      <c r="G93" s="18">
        <v>84</v>
      </c>
      <c r="H93" s="18">
        <v>61</v>
      </c>
      <c r="I93" s="18">
        <v>55</v>
      </c>
      <c r="J93" s="18">
        <v>44</v>
      </c>
      <c r="K93" s="18">
        <v>44</v>
      </c>
      <c r="L93" s="18">
        <v>34</v>
      </c>
      <c r="M93" s="18">
        <v>16</v>
      </c>
      <c r="N93" s="18">
        <v>67</v>
      </c>
      <c r="O93" s="18">
        <v>28</v>
      </c>
      <c r="P93" s="18">
        <v>124</v>
      </c>
      <c r="Q93" s="18">
        <v>52</v>
      </c>
      <c r="R93" s="18">
        <v>79</v>
      </c>
      <c r="S93" s="18">
        <v>31</v>
      </c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ht="15" x14ac:dyDescent="0.25">
      <c r="A94" s="2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15" x14ac:dyDescent="0.25">
      <c r="A95" s="43" t="s">
        <v>44</v>
      </c>
      <c r="B95" s="19">
        <v>45</v>
      </c>
      <c r="C95" s="19">
        <v>37</v>
      </c>
      <c r="D95" s="19">
        <v>21</v>
      </c>
      <c r="E95" s="19">
        <v>30</v>
      </c>
      <c r="F95" s="19">
        <v>43</v>
      </c>
      <c r="G95" s="19">
        <v>73</v>
      </c>
      <c r="H95" s="19">
        <v>53</v>
      </c>
      <c r="I95" s="19">
        <v>50</v>
      </c>
      <c r="J95" s="19">
        <v>40</v>
      </c>
      <c r="K95" s="19">
        <v>41</v>
      </c>
      <c r="L95" s="19">
        <v>34</v>
      </c>
      <c r="M95" s="19">
        <v>15</v>
      </c>
      <c r="N95" s="19">
        <v>65</v>
      </c>
      <c r="O95" s="19">
        <v>23</v>
      </c>
      <c r="P95" s="19">
        <v>118</v>
      </c>
      <c r="Q95" s="19">
        <v>49</v>
      </c>
      <c r="R95" s="19">
        <v>78</v>
      </c>
      <c r="S95" s="19">
        <v>31</v>
      </c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ht="15" x14ac:dyDescent="0.25">
      <c r="A96" s="42" t="s">
        <v>23</v>
      </c>
      <c r="B96" s="19">
        <v>4</v>
      </c>
      <c r="C96" s="19">
        <v>9</v>
      </c>
      <c r="D96" s="19">
        <v>9</v>
      </c>
      <c r="E96" s="19">
        <v>7</v>
      </c>
      <c r="F96" s="19">
        <v>19</v>
      </c>
      <c r="G96" s="19">
        <v>38</v>
      </c>
      <c r="H96" s="19">
        <v>11</v>
      </c>
      <c r="I96" s="19">
        <v>13</v>
      </c>
      <c r="J96" s="19">
        <v>9</v>
      </c>
      <c r="K96" s="19">
        <v>7</v>
      </c>
      <c r="L96" s="19">
        <v>5</v>
      </c>
      <c r="M96" s="19">
        <v>4</v>
      </c>
      <c r="N96" s="19">
        <v>17</v>
      </c>
      <c r="O96" s="19">
        <v>12</v>
      </c>
      <c r="P96" s="19">
        <v>16</v>
      </c>
      <c r="Q96" s="19">
        <v>30</v>
      </c>
      <c r="R96" s="19">
        <v>30</v>
      </c>
      <c r="S96" s="19">
        <v>15</v>
      </c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ht="15" x14ac:dyDescent="0.25">
      <c r="A97" s="42" t="s">
        <v>24</v>
      </c>
      <c r="B97" s="19">
        <v>3</v>
      </c>
      <c r="C97" s="19">
        <v>9</v>
      </c>
      <c r="D97" s="19">
        <v>0</v>
      </c>
      <c r="E97" s="19">
        <v>5</v>
      </c>
      <c r="F97" s="19">
        <v>3</v>
      </c>
      <c r="G97" s="19">
        <v>5</v>
      </c>
      <c r="H97" s="19">
        <v>4</v>
      </c>
      <c r="I97" s="19">
        <v>11</v>
      </c>
      <c r="J97" s="19">
        <v>7</v>
      </c>
      <c r="K97" s="19">
        <v>13</v>
      </c>
      <c r="L97" s="19">
        <v>8</v>
      </c>
      <c r="M97" s="19">
        <v>4</v>
      </c>
      <c r="N97" s="19">
        <v>2</v>
      </c>
      <c r="O97" s="19">
        <v>0</v>
      </c>
      <c r="P97" s="19">
        <v>2</v>
      </c>
      <c r="Q97" s="19">
        <v>3</v>
      </c>
      <c r="R97" s="19">
        <v>0</v>
      </c>
      <c r="S97" s="19">
        <v>2</v>
      </c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ht="15" x14ac:dyDescent="0.25">
      <c r="A98" s="42" t="s">
        <v>25</v>
      </c>
      <c r="B98" s="19">
        <v>0</v>
      </c>
      <c r="C98" s="19">
        <v>1</v>
      </c>
      <c r="D98" s="19">
        <v>0</v>
      </c>
      <c r="E98" s="19">
        <v>0</v>
      </c>
      <c r="F98" s="19">
        <v>0</v>
      </c>
      <c r="G98" s="19">
        <v>1</v>
      </c>
      <c r="H98" s="19">
        <v>1</v>
      </c>
      <c r="I98" s="19">
        <v>0</v>
      </c>
      <c r="J98" s="19">
        <v>3</v>
      </c>
      <c r="K98" s="19">
        <v>0</v>
      </c>
      <c r="L98" s="19">
        <v>2</v>
      </c>
      <c r="M98" s="19">
        <v>0</v>
      </c>
      <c r="N98" s="19">
        <v>0</v>
      </c>
      <c r="O98" s="19">
        <v>4</v>
      </c>
      <c r="P98" s="19">
        <v>1</v>
      </c>
      <c r="Q98" s="19">
        <v>0</v>
      </c>
      <c r="R98" s="19">
        <v>0</v>
      </c>
      <c r="S98" s="19">
        <v>0</v>
      </c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ht="15" x14ac:dyDescent="0.25">
      <c r="A99" s="42" t="s">
        <v>26</v>
      </c>
      <c r="B99" s="19">
        <v>6</v>
      </c>
      <c r="C99" s="19">
        <v>5</v>
      </c>
      <c r="D99" s="19">
        <v>3</v>
      </c>
      <c r="E99" s="19">
        <v>9</v>
      </c>
      <c r="F99" s="19">
        <v>11</v>
      </c>
      <c r="G99" s="19">
        <v>10</v>
      </c>
      <c r="H99" s="19">
        <v>14</v>
      </c>
      <c r="I99" s="19">
        <v>14</v>
      </c>
      <c r="J99" s="19">
        <v>8</v>
      </c>
      <c r="K99" s="19">
        <v>7</v>
      </c>
      <c r="L99" s="19">
        <v>7</v>
      </c>
      <c r="M99" s="19">
        <v>5</v>
      </c>
      <c r="N99" s="19">
        <v>8</v>
      </c>
      <c r="O99" s="19">
        <v>5</v>
      </c>
      <c r="P99" s="19">
        <v>56</v>
      </c>
      <c r="Q99" s="19">
        <v>8</v>
      </c>
      <c r="R99" s="19">
        <v>17</v>
      </c>
      <c r="S99" s="19">
        <v>12</v>
      </c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 ht="15" x14ac:dyDescent="0.25">
      <c r="A100" s="42" t="s">
        <v>27</v>
      </c>
      <c r="B100" s="19">
        <v>32</v>
      </c>
      <c r="C100" s="19">
        <v>11</v>
      </c>
      <c r="D100" s="19">
        <v>9</v>
      </c>
      <c r="E100" s="19">
        <v>6</v>
      </c>
      <c r="F100" s="19">
        <v>10</v>
      </c>
      <c r="G100" s="19">
        <v>15</v>
      </c>
      <c r="H100" s="19">
        <v>18</v>
      </c>
      <c r="I100" s="19">
        <v>12</v>
      </c>
      <c r="J100" s="19">
        <v>13</v>
      </c>
      <c r="K100" s="19">
        <v>13</v>
      </c>
      <c r="L100" s="19">
        <v>10</v>
      </c>
      <c r="M100" s="19">
        <v>2</v>
      </c>
      <c r="N100" s="19">
        <v>37</v>
      </c>
      <c r="O100" s="19">
        <v>2</v>
      </c>
      <c r="P100" s="19">
        <v>43</v>
      </c>
      <c r="Q100" s="19">
        <v>7</v>
      </c>
      <c r="R100" s="19">
        <v>30</v>
      </c>
      <c r="S100" s="19">
        <v>1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ht="30" x14ac:dyDescent="0.25">
      <c r="A101" s="52" t="s">
        <v>28</v>
      </c>
      <c r="B101" s="19">
        <v>0</v>
      </c>
      <c r="C101" s="19">
        <v>2</v>
      </c>
      <c r="D101" s="19">
        <v>0</v>
      </c>
      <c r="E101" s="19">
        <v>3</v>
      </c>
      <c r="F101" s="19">
        <v>0</v>
      </c>
      <c r="G101" s="19">
        <v>4</v>
      </c>
      <c r="H101" s="19">
        <v>5</v>
      </c>
      <c r="I101" s="19">
        <v>0</v>
      </c>
      <c r="J101" s="19">
        <v>0</v>
      </c>
      <c r="K101" s="19">
        <v>1</v>
      </c>
      <c r="L101" s="19">
        <v>2</v>
      </c>
      <c r="M101" s="19">
        <v>0</v>
      </c>
      <c r="N101" s="19">
        <v>1</v>
      </c>
      <c r="O101" s="19">
        <v>0</v>
      </c>
      <c r="P101" s="19">
        <v>0</v>
      </c>
      <c r="Q101" s="19">
        <v>1</v>
      </c>
      <c r="R101" s="19">
        <v>1</v>
      </c>
      <c r="S101" s="19">
        <v>1</v>
      </c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 ht="15" x14ac:dyDescent="0.25">
      <c r="A102" s="30" t="s">
        <v>40</v>
      </c>
      <c r="B102" s="19">
        <v>1</v>
      </c>
      <c r="C102" s="19">
        <v>3</v>
      </c>
      <c r="D102" s="19">
        <v>2</v>
      </c>
      <c r="E102" s="19">
        <v>6</v>
      </c>
      <c r="F102" s="19">
        <v>1</v>
      </c>
      <c r="G102" s="19">
        <v>8</v>
      </c>
      <c r="H102" s="19">
        <v>1</v>
      </c>
      <c r="I102" s="19">
        <v>3</v>
      </c>
      <c r="J102" s="19">
        <v>3</v>
      </c>
      <c r="K102" s="19">
        <v>1</v>
      </c>
      <c r="L102" s="19">
        <v>0</v>
      </c>
      <c r="M102" s="19">
        <v>0</v>
      </c>
      <c r="N102" s="19">
        <v>1</v>
      </c>
      <c r="O102" s="19">
        <v>2</v>
      </c>
      <c r="P102" s="19">
        <v>3</v>
      </c>
      <c r="Q102" s="19">
        <v>0</v>
      </c>
      <c r="R102" s="19">
        <v>0</v>
      </c>
      <c r="S102" s="19">
        <v>0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ht="15" x14ac:dyDescent="0.25">
      <c r="A103" s="30" t="s">
        <v>41</v>
      </c>
      <c r="B103" s="19">
        <v>1</v>
      </c>
      <c r="C103" s="19">
        <v>0</v>
      </c>
      <c r="D103" s="19">
        <v>1</v>
      </c>
      <c r="E103" s="19">
        <v>4</v>
      </c>
      <c r="F103" s="19">
        <v>0</v>
      </c>
      <c r="G103" s="19">
        <v>3</v>
      </c>
      <c r="H103" s="19">
        <v>7</v>
      </c>
      <c r="I103" s="19">
        <v>2</v>
      </c>
      <c r="J103" s="19">
        <v>1</v>
      </c>
      <c r="K103" s="19">
        <v>2</v>
      </c>
      <c r="L103" s="19">
        <v>0</v>
      </c>
      <c r="M103" s="19">
        <v>1</v>
      </c>
      <c r="N103" s="19">
        <v>1</v>
      </c>
      <c r="O103" s="19">
        <v>3</v>
      </c>
      <c r="P103" s="19">
        <v>3</v>
      </c>
      <c r="Q103" s="19">
        <v>3</v>
      </c>
      <c r="R103" s="19">
        <v>1</v>
      </c>
      <c r="S103" s="19">
        <v>0</v>
      </c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 ht="15.75" thickBot="1" x14ac:dyDescent="0.25">
      <c r="A104" s="62"/>
      <c r="B104" s="59"/>
      <c r="C104" s="59"/>
      <c r="D104" s="59"/>
      <c r="E104" s="59"/>
      <c r="F104" s="59"/>
      <c r="G104" s="59"/>
      <c r="H104" s="59"/>
      <c r="I104" s="59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 ht="15" x14ac:dyDescent="0.2">
      <c r="A105" s="35"/>
      <c r="B105" s="20"/>
      <c r="C105" s="20"/>
      <c r="D105" s="20"/>
      <c r="E105" s="20"/>
      <c r="F105" s="20"/>
      <c r="G105" s="20"/>
      <c r="H105" s="20"/>
      <c r="I105" s="20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ht="15" x14ac:dyDescent="0.2">
      <c r="A106" s="36"/>
      <c r="B106" s="20"/>
      <c r="C106" s="20"/>
      <c r="D106" s="20"/>
      <c r="E106" s="20"/>
      <c r="F106" s="20"/>
      <c r="G106" s="20"/>
      <c r="H106" s="20"/>
      <c r="I106" s="20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U106" s="20"/>
      <c r="V106" s="20"/>
      <c r="W106" s="20"/>
      <c r="X106" s="20"/>
      <c r="Y106" s="20"/>
      <c r="Z106" s="20"/>
      <c r="AA106" s="20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ht="15" customHeight="1" x14ac:dyDescent="0.2">
      <c r="A107" s="37" t="s">
        <v>11</v>
      </c>
      <c r="B107" s="13"/>
      <c r="C107" s="13"/>
      <c r="D107" s="13"/>
      <c r="E107" s="13"/>
      <c r="F107" s="13"/>
      <c r="G107" s="13"/>
      <c r="H107" s="13"/>
      <c r="I107" s="13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U107" s="13"/>
      <c r="V107" s="13"/>
      <c r="W107" s="13"/>
      <c r="X107" s="13"/>
      <c r="Y107" s="13"/>
      <c r="Z107" s="13"/>
      <c r="AA107" s="13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ht="15" customHeight="1" x14ac:dyDescent="0.2">
      <c r="A108" s="38"/>
      <c r="B108" s="13"/>
      <c r="C108" s="13"/>
      <c r="D108" s="13"/>
      <c r="E108" s="13"/>
      <c r="F108" s="13"/>
      <c r="G108" s="13"/>
      <c r="H108" s="13"/>
      <c r="I108" s="13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U108" s="13"/>
      <c r="V108" s="13"/>
      <c r="W108" s="13"/>
      <c r="X108" s="13"/>
      <c r="Y108" s="13"/>
      <c r="Z108" s="13"/>
      <c r="AA108" s="13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ht="15" customHeight="1" x14ac:dyDescent="0.25">
      <c r="A109" s="25" t="s">
        <v>33</v>
      </c>
      <c r="B109" s="18">
        <v>596</v>
      </c>
      <c r="C109" s="18">
        <v>578</v>
      </c>
      <c r="D109" s="18">
        <v>538</v>
      </c>
      <c r="E109" s="18">
        <v>561</v>
      </c>
      <c r="F109" s="18">
        <v>657</v>
      </c>
      <c r="G109" s="18">
        <v>750</v>
      </c>
      <c r="H109" s="18">
        <v>755</v>
      </c>
      <c r="I109" s="18">
        <v>661</v>
      </c>
      <c r="J109" s="18">
        <v>609</v>
      </c>
      <c r="K109" s="18">
        <v>509</v>
      </c>
      <c r="L109" s="18">
        <v>608</v>
      </c>
      <c r="M109" s="18">
        <v>523</v>
      </c>
      <c r="N109" s="18">
        <v>582</v>
      </c>
      <c r="O109" s="18">
        <v>570</v>
      </c>
      <c r="P109" s="18">
        <v>561</v>
      </c>
      <c r="Q109" s="18">
        <v>385</v>
      </c>
      <c r="R109" s="18">
        <v>407</v>
      </c>
      <c r="S109" s="18">
        <v>433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 ht="15" x14ac:dyDescent="0.25">
      <c r="A110" s="2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ht="15" x14ac:dyDescent="0.25">
      <c r="A111" s="26" t="s">
        <v>34</v>
      </c>
      <c r="B111" s="18">
        <v>572</v>
      </c>
      <c r="C111" s="18">
        <v>544</v>
      </c>
      <c r="D111" s="18">
        <v>489</v>
      </c>
      <c r="E111" s="18">
        <v>525</v>
      </c>
      <c r="F111" s="18">
        <v>600</v>
      </c>
      <c r="G111" s="18">
        <v>687</v>
      </c>
      <c r="H111" s="18">
        <v>699</v>
      </c>
      <c r="I111" s="18">
        <v>613</v>
      </c>
      <c r="J111" s="18">
        <v>565</v>
      </c>
      <c r="K111" s="18">
        <v>465</v>
      </c>
      <c r="L111" s="18">
        <v>560</v>
      </c>
      <c r="M111" s="18">
        <v>490</v>
      </c>
      <c r="N111" s="18">
        <v>519</v>
      </c>
      <c r="O111" s="18">
        <v>521</v>
      </c>
      <c r="P111" s="18">
        <v>513</v>
      </c>
      <c r="Q111" s="18">
        <v>362</v>
      </c>
      <c r="R111" s="18">
        <v>363</v>
      </c>
      <c r="S111" s="18">
        <v>404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 ht="15" x14ac:dyDescent="0.25">
      <c r="A112" s="2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 ht="15" x14ac:dyDescent="0.25">
      <c r="A113" s="29" t="s">
        <v>35</v>
      </c>
      <c r="B113" s="19">
        <v>249</v>
      </c>
      <c r="C113" s="19">
        <v>210</v>
      </c>
      <c r="D113" s="19">
        <v>174</v>
      </c>
      <c r="E113" s="19">
        <v>219</v>
      </c>
      <c r="F113" s="19">
        <v>248</v>
      </c>
      <c r="G113" s="19">
        <v>265</v>
      </c>
      <c r="H113" s="19">
        <v>286</v>
      </c>
      <c r="I113" s="19">
        <v>196</v>
      </c>
      <c r="J113" s="19">
        <v>221</v>
      </c>
      <c r="K113" s="19">
        <v>164</v>
      </c>
      <c r="L113" s="19">
        <v>242</v>
      </c>
      <c r="M113" s="19">
        <v>227</v>
      </c>
      <c r="N113" s="19">
        <v>205</v>
      </c>
      <c r="O113" s="19">
        <v>200</v>
      </c>
      <c r="P113" s="19">
        <v>214</v>
      </c>
      <c r="Q113" s="19">
        <v>181</v>
      </c>
      <c r="R113" s="19">
        <v>177</v>
      </c>
      <c r="S113" s="19">
        <v>174</v>
      </c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ht="15" x14ac:dyDescent="0.25">
      <c r="A114" s="30" t="s">
        <v>14</v>
      </c>
      <c r="B114" s="19">
        <v>0</v>
      </c>
      <c r="C114" s="19">
        <v>0</v>
      </c>
      <c r="D114" s="19">
        <v>0</v>
      </c>
      <c r="E114" s="19">
        <v>2</v>
      </c>
      <c r="F114" s="19">
        <v>1</v>
      </c>
      <c r="G114" s="19">
        <v>1</v>
      </c>
      <c r="H114" s="19">
        <v>1</v>
      </c>
      <c r="I114" s="19">
        <v>0</v>
      </c>
      <c r="J114" s="19">
        <v>2</v>
      </c>
      <c r="K114" s="19">
        <v>0</v>
      </c>
      <c r="L114" s="19">
        <v>0</v>
      </c>
      <c r="M114" s="19">
        <v>0</v>
      </c>
      <c r="N114" s="19">
        <v>0</v>
      </c>
      <c r="O114" s="19">
        <v>2</v>
      </c>
      <c r="P114" s="19">
        <v>2</v>
      </c>
      <c r="Q114" s="19">
        <v>0</v>
      </c>
      <c r="R114" s="19">
        <v>0</v>
      </c>
      <c r="S114" s="19">
        <v>0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ht="15" x14ac:dyDescent="0.25">
      <c r="A115" s="30" t="s">
        <v>15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1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1</v>
      </c>
      <c r="Q115" s="19">
        <v>0</v>
      </c>
      <c r="R115" s="19">
        <v>1</v>
      </c>
      <c r="S115" s="19">
        <v>0</v>
      </c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 ht="15" x14ac:dyDescent="0.25">
      <c r="A116" s="30" t="s">
        <v>19</v>
      </c>
      <c r="B116" s="19">
        <v>17</v>
      </c>
      <c r="C116" s="19">
        <v>19</v>
      </c>
      <c r="D116" s="19">
        <v>13</v>
      </c>
      <c r="E116" s="19">
        <v>16</v>
      </c>
      <c r="F116" s="19">
        <v>22</v>
      </c>
      <c r="G116" s="19">
        <v>22</v>
      </c>
      <c r="H116" s="19">
        <v>21</v>
      </c>
      <c r="I116" s="19">
        <v>14</v>
      </c>
      <c r="J116" s="19">
        <v>20</v>
      </c>
      <c r="K116" s="19">
        <v>11</v>
      </c>
      <c r="L116" s="19">
        <v>15</v>
      </c>
      <c r="M116" s="19">
        <v>17</v>
      </c>
      <c r="N116" s="19">
        <v>13</v>
      </c>
      <c r="O116" s="19">
        <v>10</v>
      </c>
      <c r="P116" s="19">
        <v>22</v>
      </c>
      <c r="Q116" s="19">
        <v>23</v>
      </c>
      <c r="R116" s="19">
        <v>13</v>
      </c>
      <c r="S116" s="19">
        <v>20</v>
      </c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 ht="15" x14ac:dyDescent="0.25">
      <c r="A117" s="30" t="s">
        <v>16</v>
      </c>
      <c r="B117" s="19">
        <v>197</v>
      </c>
      <c r="C117" s="19">
        <v>154</v>
      </c>
      <c r="D117" s="19">
        <v>124</v>
      </c>
      <c r="E117" s="19">
        <v>174</v>
      </c>
      <c r="F117" s="19">
        <v>191</v>
      </c>
      <c r="G117" s="19">
        <v>187</v>
      </c>
      <c r="H117" s="19">
        <v>209</v>
      </c>
      <c r="I117" s="19">
        <v>142</v>
      </c>
      <c r="J117" s="19">
        <v>151</v>
      </c>
      <c r="K117" s="19">
        <v>135</v>
      </c>
      <c r="L117" s="19">
        <v>191</v>
      </c>
      <c r="M117" s="19">
        <v>175</v>
      </c>
      <c r="N117" s="19">
        <v>143</v>
      </c>
      <c r="O117" s="19">
        <v>131</v>
      </c>
      <c r="P117" s="19">
        <v>146</v>
      </c>
      <c r="Q117" s="19">
        <v>119</v>
      </c>
      <c r="R117" s="19">
        <v>122</v>
      </c>
      <c r="S117" s="19">
        <v>131</v>
      </c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 ht="15" x14ac:dyDescent="0.25">
      <c r="A118" s="30" t="s">
        <v>17</v>
      </c>
      <c r="B118" s="19">
        <v>2</v>
      </c>
      <c r="C118" s="19">
        <v>2</v>
      </c>
      <c r="D118" s="19">
        <v>4</v>
      </c>
      <c r="E118" s="19">
        <v>3</v>
      </c>
      <c r="F118" s="19">
        <v>2</v>
      </c>
      <c r="G118" s="19">
        <v>1</v>
      </c>
      <c r="H118" s="19">
        <v>4</v>
      </c>
      <c r="I118" s="19">
        <v>2</v>
      </c>
      <c r="J118" s="19">
        <v>8</v>
      </c>
      <c r="K118" s="19">
        <v>0</v>
      </c>
      <c r="L118" s="19">
        <v>1</v>
      </c>
      <c r="M118" s="19">
        <v>1</v>
      </c>
      <c r="N118" s="19">
        <v>5</v>
      </c>
      <c r="O118" s="19">
        <v>5</v>
      </c>
      <c r="P118" s="19">
        <v>2</v>
      </c>
      <c r="Q118" s="19">
        <v>3</v>
      </c>
      <c r="R118" s="19">
        <v>0</v>
      </c>
      <c r="S118" s="19">
        <v>1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 ht="15" x14ac:dyDescent="0.25">
      <c r="A119" s="30" t="s">
        <v>21</v>
      </c>
      <c r="B119" s="19">
        <v>1</v>
      </c>
      <c r="C119" s="19">
        <v>3</v>
      </c>
      <c r="D119" s="19">
        <v>2</v>
      </c>
      <c r="E119" s="19">
        <v>0</v>
      </c>
      <c r="F119" s="19">
        <v>4</v>
      </c>
      <c r="G119" s="19">
        <v>3</v>
      </c>
      <c r="H119" s="19">
        <v>2</v>
      </c>
      <c r="I119" s="19">
        <v>1</v>
      </c>
      <c r="J119" s="19">
        <v>3</v>
      </c>
      <c r="K119" s="19">
        <v>2</v>
      </c>
      <c r="L119" s="19">
        <v>7</v>
      </c>
      <c r="M119" s="19">
        <v>6</v>
      </c>
      <c r="N119" s="19">
        <v>7</v>
      </c>
      <c r="O119" s="19">
        <v>9</v>
      </c>
      <c r="P119" s="19">
        <v>7</v>
      </c>
      <c r="Q119" s="19">
        <v>6</v>
      </c>
      <c r="R119" s="19">
        <v>6</v>
      </c>
      <c r="S119" s="19">
        <v>3</v>
      </c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 ht="15" x14ac:dyDescent="0.25">
      <c r="A120" s="30" t="s">
        <v>31</v>
      </c>
      <c r="B120" s="19">
        <v>19</v>
      </c>
      <c r="C120" s="19">
        <v>20</v>
      </c>
      <c r="D120" s="19">
        <v>21</v>
      </c>
      <c r="E120" s="19">
        <v>18</v>
      </c>
      <c r="F120" s="19">
        <v>19</v>
      </c>
      <c r="G120" s="19">
        <v>29</v>
      </c>
      <c r="H120" s="19">
        <v>29</v>
      </c>
      <c r="I120" s="19">
        <v>25</v>
      </c>
      <c r="J120" s="19">
        <v>29</v>
      </c>
      <c r="K120" s="19">
        <v>15</v>
      </c>
      <c r="L120" s="19">
        <v>26</v>
      </c>
      <c r="M120" s="19">
        <v>23</v>
      </c>
      <c r="N120" s="19">
        <v>34</v>
      </c>
      <c r="O120" s="19">
        <v>35</v>
      </c>
      <c r="P120" s="19">
        <v>34</v>
      </c>
      <c r="Q120" s="19">
        <v>28</v>
      </c>
      <c r="R120" s="19">
        <v>32</v>
      </c>
      <c r="S120" s="19">
        <v>15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 ht="15" x14ac:dyDescent="0.25">
      <c r="A121" s="43" t="s">
        <v>45</v>
      </c>
      <c r="B121" s="19">
        <v>13</v>
      </c>
      <c r="C121" s="19">
        <v>12</v>
      </c>
      <c r="D121" s="19">
        <v>10</v>
      </c>
      <c r="E121" s="19">
        <v>6</v>
      </c>
      <c r="F121" s="19">
        <v>9</v>
      </c>
      <c r="G121" s="19">
        <v>22</v>
      </c>
      <c r="H121" s="19">
        <v>19</v>
      </c>
      <c r="I121" s="19">
        <v>12</v>
      </c>
      <c r="J121" s="19">
        <v>8</v>
      </c>
      <c r="K121" s="19">
        <v>1</v>
      </c>
      <c r="L121" s="19">
        <v>2</v>
      </c>
      <c r="M121" s="19">
        <v>5</v>
      </c>
      <c r="N121" s="19">
        <v>3</v>
      </c>
      <c r="O121" s="19">
        <v>8</v>
      </c>
      <c r="P121" s="19">
        <v>0</v>
      </c>
      <c r="Q121" s="19">
        <v>2</v>
      </c>
      <c r="R121" s="19">
        <v>3</v>
      </c>
      <c r="S121" s="19">
        <v>4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ht="15" x14ac:dyDescent="0.25">
      <c r="A122" s="2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 ht="15" x14ac:dyDescent="0.25">
      <c r="A123" s="29" t="s">
        <v>36</v>
      </c>
      <c r="B123" s="19">
        <v>72</v>
      </c>
      <c r="C123" s="19">
        <v>60</v>
      </c>
      <c r="D123" s="19">
        <v>76</v>
      </c>
      <c r="E123" s="19">
        <v>87</v>
      </c>
      <c r="F123" s="19">
        <v>59</v>
      </c>
      <c r="G123" s="19">
        <v>85</v>
      </c>
      <c r="H123" s="19">
        <v>93</v>
      </c>
      <c r="I123" s="19">
        <v>108</v>
      </c>
      <c r="J123" s="19">
        <v>98</v>
      </c>
      <c r="K123" s="19">
        <v>90</v>
      </c>
      <c r="L123" s="19">
        <v>116</v>
      </c>
      <c r="M123" s="19">
        <v>101</v>
      </c>
      <c r="N123" s="19">
        <v>107</v>
      </c>
      <c r="O123" s="19">
        <v>112</v>
      </c>
      <c r="P123" s="19">
        <v>125</v>
      </c>
      <c r="Q123" s="19">
        <v>86</v>
      </c>
      <c r="R123" s="19">
        <v>67</v>
      </c>
      <c r="S123" s="19">
        <v>81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 ht="15" x14ac:dyDescent="0.25">
      <c r="A124" s="30" t="s">
        <v>18</v>
      </c>
      <c r="B124" s="19">
        <v>18</v>
      </c>
      <c r="C124" s="19">
        <v>8</v>
      </c>
      <c r="D124" s="19">
        <v>14</v>
      </c>
      <c r="E124" s="19">
        <v>27</v>
      </c>
      <c r="F124" s="19">
        <v>10</v>
      </c>
      <c r="G124" s="19">
        <v>18</v>
      </c>
      <c r="H124" s="19">
        <v>16</v>
      </c>
      <c r="I124" s="19">
        <v>23</v>
      </c>
      <c r="J124" s="19">
        <v>37</v>
      </c>
      <c r="K124" s="19">
        <v>19</v>
      </c>
      <c r="L124" s="19">
        <v>40</v>
      </c>
      <c r="M124" s="19">
        <v>23</v>
      </c>
      <c r="N124" s="19">
        <v>23</v>
      </c>
      <c r="O124" s="19">
        <v>34</v>
      </c>
      <c r="P124" s="19">
        <v>30</v>
      </c>
      <c r="Q124" s="19">
        <v>33</v>
      </c>
      <c r="R124" s="19">
        <v>17</v>
      </c>
      <c r="S124" s="19">
        <v>28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 ht="15" x14ac:dyDescent="0.25">
      <c r="A125" s="30" t="s">
        <v>42</v>
      </c>
      <c r="B125" s="19">
        <v>2</v>
      </c>
      <c r="C125" s="19">
        <v>4</v>
      </c>
      <c r="D125" s="19">
        <v>3</v>
      </c>
      <c r="E125" s="19">
        <v>4</v>
      </c>
      <c r="F125" s="19">
        <v>3</v>
      </c>
      <c r="G125" s="19">
        <v>0</v>
      </c>
      <c r="H125" s="19">
        <v>7</v>
      </c>
      <c r="I125" s="19">
        <v>3</v>
      </c>
      <c r="J125" s="19">
        <v>1</v>
      </c>
      <c r="K125" s="19">
        <v>4</v>
      </c>
      <c r="L125" s="19">
        <v>4</v>
      </c>
      <c r="M125" s="19">
        <v>3</v>
      </c>
      <c r="N125" s="19">
        <v>6</v>
      </c>
      <c r="O125" s="19">
        <v>5</v>
      </c>
      <c r="P125" s="19">
        <v>6</v>
      </c>
      <c r="Q125" s="19">
        <v>2</v>
      </c>
      <c r="R125" s="19">
        <v>2</v>
      </c>
      <c r="S125" s="19">
        <v>1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 ht="15" x14ac:dyDescent="0.25">
      <c r="A126" s="30" t="s">
        <v>32</v>
      </c>
      <c r="B126" s="19">
        <v>5</v>
      </c>
      <c r="C126" s="19">
        <v>7</v>
      </c>
      <c r="D126" s="19">
        <v>2</v>
      </c>
      <c r="E126" s="19">
        <v>6</v>
      </c>
      <c r="F126" s="19">
        <v>1</v>
      </c>
      <c r="G126" s="19">
        <v>3</v>
      </c>
      <c r="H126" s="19">
        <v>6</v>
      </c>
      <c r="I126" s="19">
        <v>9</v>
      </c>
      <c r="J126" s="19">
        <v>4</v>
      </c>
      <c r="K126" s="19">
        <v>2</v>
      </c>
      <c r="L126" s="19">
        <v>4</v>
      </c>
      <c r="M126" s="19">
        <v>9</v>
      </c>
      <c r="N126" s="19">
        <v>15</v>
      </c>
      <c r="O126" s="19">
        <v>12</v>
      </c>
      <c r="P126" s="19">
        <v>6</v>
      </c>
      <c r="Q126" s="19">
        <v>5</v>
      </c>
      <c r="R126" s="19">
        <v>2</v>
      </c>
      <c r="S126" s="19">
        <v>6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 ht="15" x14ac:dyDescent="0.25">
      <c r="A127" s="30" t="s">
        <v>0</v>
      </c>
      <c r="B127" s="19">
        <v>0</v>
      </c>
      <c r="C127" s="19">
        <v>0</v>
      </c>
      <c r="D127" s="19">
        <v>2</v>
      </c>
      <c r="E127" s="19">
        <v>0</v>
      </c>
      <c r="F127" s="19">
        <v>0</v>
      </c>
      <c r="G127" s="19">
        <v>0</v>
      </c>
      <c r="H127" s="19">
        <v>1</v>
      </c>
      <c r="I127" s="19">
        <v>0</v>
      </c>
      <c r="J127" s="19">
        <v>1</v>
      </c>
      <c r="K127" s="19">
        <v>1</v>
      </c>
      <c r="L127" s="19">
        <v>0</v>
      </c>
      <c r="M127" s="19">
        <v>1</v>
      </c>
      <c r="N127" s="19">
        <v>2</v>
      </c>
      <c r="O127" s="19">
        <v>2</v>
      </c>
      <c r="P127" s="19">
        <v>13</v>
      </c>
      <c r="Q127" s="19">
        <v>0</v>
      </c>
      <c r="R127" s="19">
        <v>0</v>
      </c>
      <c r="S127" s="19">
        <v>4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 ht="15" x14ac:dyDescent="0.25">
      <c r="A128" s="30" t="s">
        <v>1</v>
      </c>
      <c r="B128" s="19">
        <v>15</v>
      </c>
      <c r="C128" s="19">
        <v>5</v>
      </c>
      <c r="D128" s="19">
        <v>6</v>
      </c>
      <c r="E128" s="19">
        <v>9</v>
      </c>
      <c r="F128" s="19">
        <v>10</v>
      </c>
      <c r="G128" s="19">
        <v>15</v>
      </c>
      <c r="H128" s="19">
        <v>13</v>
      </c>
      <c r="I128" s="19">
        <v>10</v>
      </c>
      <c r="J128" s="19">
        <v>10</v>
      </c>
      <c r="K128" s="19">
        <v>12</v>
      </c>
      <c r="L128" s="19">
        <v>21</v>
      </c>
      <c r="M128" s="19">
        <v>21</v>
      </c>
      <c r="N128" s="19">
        <v>36</v>
      </c>
      <c r="O128" s="19">
        <v>22</v>
      </c>
      <c r="P128" s="19">
        <v>20</v>
      </c>
      <c r="Q128" s="19">
        <v>23</v>
      </c>
      <c r="R128" s="19">
        <v>13</v>
      </c>
      <c r="S128" s="19">
        <v>17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 ht="15" x14ac:dyDescent="0.25">
      <c r="A129" s="30" t="s">
        <v>2</v>
      </c>
      <c r="B129" s="19">
        <v>1</v>
      </c>
      <c r="C129" s="19">
        <v>2</v>
      </c>
      <c r="D129" s="19">
        <v>2</v>
      </c>
      <c r="E129" s="19">
        <v>5</v>
      </c>
      <c r="F129" s="19">
        <v>1</v>
      </c>
      <c r="G129" s="19">
        <v>2</v>
      </c>
      <c r="H129" s="19">
        <v>4</v>
      </c>
      <c r="I129" s="19">
        <v>1</v>
      </c>
      <c r="J129" s="19">
        <v>5</v>
      </c>
      <c r="K129" s="19">
        <v>10</v>
      </c>
      <c r="L129" s="19">
        <v>9</v>
      </c>
      <c r="M129" s="19">
        <v>11</v>
      </c>
      <c r="N129" s="19">
        <v>1</v>
      </c>
      <c r="O129" s="19">
        <v>2</v>
      </c>
      <c r="P129" s="19">
        <v>1</v>
      </c>
      <c r="Q129" s="19">
        <v>1</v>
      </c>
      <c r="R129" s="19">
        <v>4</v>
      </c>
      <c r="S129" s="19">
        <v>5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 ht="15" x14ac:dyDescent="0.25">
      <c r="A130" s="30" t="s">
        <v>3</v>
      </c>
      <c r="B130" s="19">
        <v>30</v>
      </c>
      <c r="C130" s="19">
        <v>34</v>
      </c>
      <c r="D130" s="19">
        <v>45</v>
      </c>
      <c r="E130" s="19">
        <v>35</v>
      </c>
      <c r="F130" s="19">
        <v>33</v>
      </c>
      <c r="G130" s="19">
        <v>42</v>
      </c>
      <c r="H130" s="19">
        <v>46</v>
      </c>
      <c r="I130" s="19">
        <v>62</v>
      </c>
      <c r="J130" s="19">
        <v>39</v>
      </c>
      <c r="K130" s="19">
        <v>41</v>
      </c>
      <c r="L130" s="19">
        <v>38</v>
      </c>
      <c r="M130" s="19">
        <v>33</v>
      </c>
      <c r="N130" s="19">
        <v>24</v>
      </c>
      <c r="O130" s="19">
        <v>35</v>
      </c>
      <c r="P130" s="19">
        <v>49</v>
      </c>
      <c r="Q130" s="19">
        <v>22</v>
      </c>
      <c r="R130" s="19">
        <v>29</v>
      </c>
      <c r="S130" s="19">
        <v>19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 ht="15" x14ac:dyDescent="0.25">
      <c r="A131" s="30" t="s">
        <v>43</v>
      </c>
      <c r="B131" s="19">
        <v>1</v>
      </c>
      <c r="C131" s="19">
        <v>0</v>
      </c>
      <c r="D131" s="19">
        <v>2</v>
      </c>
      <c r="E131" s="19">
        <v>1</v>
      </c>
      <c r="F131" s="19">
        <v>1</v>
      </c>
      <c r="G131" s="19">
        <v>5</v>
      </c>
      <c r="H131" s="19">
        <v>0</v>
      </c>
      <c r="I131" s="19">
        <v>0</v>
      </c>
      <c r="J131" s="19">
        <v>1</v>
      </c>
      <c r="K131" s="19">
        <v>1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1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 ht="15" x14ac:dyDescent="0.25">
      <c r="A132" s="2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 ht="15" x14ac:dyDescent="0.25">
      <c r="A133" s="29" t="s">
        <v>37</v>
      </c>
      <c r="B133" s="19">
        <v>157</v>
      </c>
      <c r="C133" s="19">
        <v>188</v>
      </c>
      <c r="D133" s="19">
        <v>192</v>
      </c>
      <c r="E133" s="19">
        <v>167</v>
      </c>
      <c r="F133" s="19">
        <v>235</v>
      </c>
      <c r="G133" s="19">
        <v>263</v>
      </c>
      <c r="H133" s="19">
        <v>239</v>
      </c>
      <c r="I133" s="19">
        <v>231</v>
      </c>
      <c r="J133" s="19">
        <v>171</v>
      </c>
      <c r="K133" s="19">
        <v>147</v>
      </c>
      <c r="L133" s="19">
        <v>145</v>
      </c>
      <c r="M133" s="19">
        <v>97</v>
      </c>
      <c r="N133" s="19">
        <v>128</v>
      </c>
      <c r="O133" s="19">
        <v>113</v>
      </c>
      <c r="P133" s="19">
        <v>105</v>
      </c>
      <c r="Q133" s="19">
        <v>45</v>
      </c>
      <c r="R133" s="19">
        <v>49</v>
      </c>
      <c r="S133" s="19">
        <v>67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 ht="15" x14ac:dyDescent="0.25">
      <c r="A134" s="30" t="s">
        <v>4</v>
      </c>
      <c r="B134" s="19">
        <v>6</v>
      </c>
      <c r="C134" s="19">
        <v>7</v>
      </c>
      <c r="D134" s="19">
        <v>2</v>
      </c>
      <c r="E134" s="19">
        <v>4</v>
      </c>
      <c r="F134" s="19">
        <v>4</v>
      </c>
      <c r="G134" s="19">
        <v>2</v>
      </c>
      <c r="H134" s="19">
        <v>6</v>
      </c>
      <c r="I134" s="19">
        <v>7</v>
      </c>
      <c r="J134" s="19">
        <v>3</v>
      </c>
      <c r="K134" s="19">
        <v>5</v>
      </c>
      <c r="L134" s="19">
        <v>6</v>
      </c>
      <c r="M134" s="19">
        <v>4</v>
      </c>
      <c r="N134" s="19">
        <v>0</v>
      </c>
      <c r="O134" s="19">
        <v>6</v>
      </c>
      <c r="P134" s="19">
        <v>7</v>
      </c>
      <c r="Q134" s="19">
        <v>2</v>
      </c>
      <c r="R134" s="19">
        <v>3</v>
      </c>
      <c r="S134" s="19">
        <v>5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 ht="15" x14ac:dyDescent="0.25">
      <c r="A135" s="30" t="s">
        <v>5</v>
      </c>
      <c r="B135" s="19">
        <v>14</v>
      </c>
      <c r="C135" s="19">
        <v>23</v>
      </c>
      <c r="D135" s="19">
        <v>20</v>
      </c>
      <c r="E135" s="19">
        <v>20</v>
      </c>
      <c r="F135" s="19">
        <v>33</v>
      </c>
      <c r="G135" s="19">
        <v>51</v>
      </c>
      <c r="H135" s="19">
        <v>34</v>
      </c>
      <c r="I135" s="19">
        <v>24</v>
      </c>
      <c r="J135" s="19">
        <v>17</v>
      </c>
      <c r="K135" s="19">
        <v>18</v>
      </c>
      <c r="L135" s="19">
        <v>26</v>
      </c>
      <c r="M135" s="19">
        <v>14</v>
      </c>
      <c r="N135" s="19">
        <v>19</v>
      </c>
      <c r="O135" s="19">
        <v>5</v>
      </c>
      <c r="P135" s="19">
        <v>16</v>
      </c>
      <c r="Q135" s="19">
        <v>6</v>
      </c>
      <c r="R135" s="19">
        <v>6</v>
      </c>
      <c r="S135" s="19">
        <v>16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 ht="15" x14ac:dyDescent="0.25">
      <c r="A136" s="30" t="s">
        <v>6</v>
      </c>
      <c r="B136" s="19">
        <v>130</v>
      </c>
      <c r="C136" s="19">
        <v>141</v>
      </c>
      <c r="D136" s="19">
        <v>155</v>
      </c>
      <c r="E136" s="19">
        <v>130</v>
      </c>
      <c r="F136" s="19">
        <v>191</v>
      </c>
      <c r="G136" s="19">
        <v>195</v>
      </c>
      <c r="H136" s="19">
        <v>180</v>
      </c>
      <c r="I136" s="19">
        <v>179</v>
      </c>
      <c r="J136" s="19">
        <v>135</v>
      </c>
      <c r="K136" s="19">
        <v>106</v>
      </c>
      <c r="L136" s="19">
        <v>99</v>
      </c>
      <c r="M136" s="19">
        <v>73</v>
      </c>
      <c r="N136" s="19">
        <v>96</v>
      </c>
      <c r="O136" s="19">
        <v>90</v>
      </c>
      <c r="P136" s="19">
        <v>78</v>
      </c>
      <c r="Q136" s="19">
        <v>37</v>
      </c>
      <c r="R136" s="19">
        <v>31</v>
      </c>
      <c r="S136" s="19">
        <v>38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 ht="15" x14ac:dyDescent="0.25">
      <c r="A137" s="30" t="s">
        <v>7</v>
      </c>
      <c r="B137" s="19">
        <v>7</v>
      </c>
      <c r="C137" s="19">
        <v>17</v>
      </c>
      <c r="D137" s="19">
        <v>15</v>
      </c>
      <c r="E137" s="19">
        <v>13</v>
      </c>
      <c r="F137" s="19">
        <v>7</v>
      </c>
      <c r="G137" s="19">
        <v>15</v>
      </c>
      <c r="H137" s="19">
        <v>19</v>
      </c>
      <c r="I137" s="19">
        <v>21</v>
      </c>
      <c r="J137" s="19">
        <v>16</v>
      </c>
      <c r="K137" s="19">
        <v>18</v>
      </c>
      <c r="L137" s="19">
        <v>14</v>
      </c>
      <c r="M137" s="19">
        <v>6</v>
      </c>
      <c r="N137" s="19">
        <v>13</v>
      </c>
      <c r="O137" s="19">
        <v>12</v>
      </c>
      <c r="P137" s="19">
        <v>4</v>
      </c>
      <c r="Q137" s="19">
        <v>0</v>
      </c>
      <c r="R137" s="19">
        <v>9</v>
      </c>
      <c r="S137" s="19">
        <v>8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 ht="15" x14ac:dyDescent="0.25">
      <c r="A138" s="30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 ht="15" x14ac:dyDescent="0.25">
      <c r="A139" s="29" t="s">
        <v>38</v>
      </c>
      <c r="B139" s="19">
        <v>94</v>
      </c>
      <c r="C139" s="19">
        <v>86</v>
      </c>
      <c r="D139" s="19">
        <v>47</v>
      </c>
      <c r="E139" s="19">
        <v>52</v>
      </c>
      <c r="F139" s="19">
        <v>58</v>
      </c>
      <c r="G139" s="19">
        <v>74</v>
      </c>
      <c r="H139" s="19">
        <v>81</v>
      </c>
      <c r="I139" s="19">
        <v>78</v>
      </c>
      <c r="J139" s="19">
        <v>75</v>
      </c>
      <c r="K139" s="19">
        <v>64</v>
      </c>
      <c r="L139" s="19">
        <v>57</v>
      </c>
      <c r="M139" s="19">
        <v>65</v>
      </c>
      <c r="N139" s="19">
        <v>79</v>
      </c>
      <c r="O139" s="19">
        <v>96</v>
      </c>
      <c r="P139" s="19">
        <v>69</v>
      </c>
      <c r="Q139" s="19">
        <v>50</v>
      </c>
      <c r="R139" s="19">
        <v>70</v>
      </c>
      <c r="S139" s="19">
        <v>82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 ht="15" x14ac:dyDescent="0.25">
      <c r="A140" s="30" t="s">
        <v>8</v>
      </c>
      <c r="B140" s="19">
        <v>76</v>
      </c>
      <c r="C140" s="19">
        <v>74</v>
      </c>
      <c r="D140" s="19">
        <v>42</v>
      </c>
      <c r="E140" s="19">
        <v>39</v>
      </c>
      <c r="F140" s="19">
        <v>45</v>
      </c>
      <c r="G140" s="19">
        <v>61</v>
      </c>
      <c r="H140" s="19">
        <v>69</v>
      </c>
      <c r="I140" s="19">
        <v>58</v>
      </c>
      <c r="J140" s="19">
        <v>67</v>
      </c>
      <c r="K140" s="19">
        <v>53</v>
      </c>
      <c r="L140" s="19">
        <v>53</v>
      </c>
      <c r="M140" s="19">
        <v>56</v>
      </c>
      <c r="N140" s="19">
        <v>69</v>
      </c>
      <c r="O140" s="19">
        <v>78</v>
      </c>
      <c r="P140" s="19">
        <v>63</v>
      </c>
      <c r="Q140" s="19">
        <v>43</v>
      </c>
      <c r="R140" s="19">
        <v>65</v>
      </c>
      <c r="S140" s="19">
        <v>79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 ht="15" x14ac:dyDescent="0.25">
      <c r="A141" s="30" t="s">
        <v>39</v>
      </c>
      <c r="B141" s="19">
        <v>18</v>
      </c>
      <c r="C141" s="19">
        <v>12</v>
      </c>
      <c r="D141" s="19">
        <v>5</v>
      </c>
      <c r="E141" s="19">
        <v>13</v>
      </c>
      <c r="F141" s="19">
        <v>13</v>
      </c>
      <c r="G141" s="19">
        <v>13</v>
      </c>
      <c r="H141" s="19">
        <v>12</v>
      </c>
      <c r="I141" s="19">
        <v>20</v>
      </c>
      <c r="J141" s="19">
        <v>8</v>
      </c>
      <c r="K141" s="19">
        <v>11</v>
      </c>
      <c r="L141" s="19">
        <v>4</v>
      </c>
      <c r="M141" s="19">
        <v>9</v>
      </c>
      <c r="N141" s="19">
        <v>10</v>
      </c>
      <c r="O141" s="19">
        <v>18</v>
      </c>
      <c r="P141" s="19">
        <v>6</v>
      </c>
      <c r="Q141" s="19">
        <v>7</v>
      </c>
      <c r="R141" s="19">
        <v>5</v>
      </c>
      <c r="S141" s="19">
        <v>3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 ht="15" x14ac:dyDescent="0.25">
      <c r="A142" s="30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 ht="15" x14ac:dyDescent="0.25">
      <c r="A143" s="26" t="s">
        <v>9</v>
      </c>
      <c r="B143" s="18">
        <v>24</v>
      </c>
      <c r="C143" s="18">
        <v>34</v>
      </c>
      <c r="D143" s="18">
        <v>49</v>
      </c>
      <c r="E143" s="18">
        <v>36</v>
      </c>
      <c r="F143" s="18">
        <v>57</v>
      </c>
      <c r="G143" s="18">
        <v>63</v>
      </c>
      <c r="H143" s="18">
        <v>56</v>
      </c>
      <c r="I143" s="18">
        <v>48</v>
      </c>
      <c r="J143" s="18">
        <v>44</v>
      </c>
      <c r="K143" s="18">
        <v>44</v>
      </c>
      <c r="L143" s="18">
        <v>48</v>
      </c>
      <c r="M143" s="18">
        <v>33</v>
      </c>
      <c r="N143" s="18">
        <v>63</v>
      </c>
      <c r="O143" s="18">
        <v>49</v>
      </c>
      <c r="P143" s="18">
        <v>48</v>
      </c>
      <c r="Q143" s="18">
        <v>23</v>
      </c>
      <c r="R143" s="18">
        <v>44</v>
      </c>
      <c r="S143" s="18">
        <v>29</v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 ht="15" x14ac:dyDescent="0.25">
      <c r="A144" s="2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ht="15" x14ac:dyDescent="0.25">
      <c r="A145" s="43" t="s">
        <v>44</v>
      </c>
      <c r="B145" s="19">
        <v>21</v>
      </c>
      <c r="C145" s="19">
        <v>33</v>
      </c>
      <c r="D145" s="19">
        <v>48</v>
      </c>
      <c r="E145" s="19">
        <v>33</v>
      </c>
      <c r="F145" s="19">
        <v>40</v>
      </c>
      <c r="G145" s="19">
        <v>45</v>
      </c>
      <c r="H145" s="19">
        <v>41</v>
      </c>
      <c r="I145" s="19">
        <v>34</v>
      </c>
      <c r="J145" s="19">
        <v>34</v>
      </c>
      <c r="K145" s="19">
        <v>33</v>
      </c>
      <c r="L145" s="19">
        <v>38</v>
      </c>
      <c r="M145" s="19">
        <v>23</v>
      </c>
      <c r="N145" s="19">
        <v>34</v>
      </c>
      <c r="O145" s="19">
        <v>22</v>
      </c>
      <c r="P145" s="19">
        <v>19</v>
      </c>
      <c r="Q145" s="19">
        <v>9</v>
      </c>
      <c r="R145" s="19">
        <v>25</v>
      </c>
      <c r="S145" s="19">
        <v>18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5" ht="15" x14ac:dyDescent="0.25">
      <c r="A146" s="42" t="s">
        <v>23</v>
      </c>
      <c r="B146" s="19">
        <v>17</v>
      </c>
      <c r="C146" s="19">
        <v>18</v>
      </c>
      <c r="D146" s="19">
        <v>33</v>
      </c>
      <c r="E146" s="19">
        <v>19</v>
      </c>
      <c r="F146" s="19">
        <v>18</v>
      </c>
      <c r="G146" s="19">
        <v>26</v>
      </c>
      <c r="H146" s="19">
        <v>24</v>
      </c>
      <c r="I146" s="19">
        <v>15</v>
      </c>
      <c r="J146" s="19">
        <v>13</v>
      </c>
      <c r="K146" s="19">
        <v>16</v>
      </c>
      <c r="L146" s="19">
        <v>6</v>
      </c>
      <c r="M146" s="19">
        <v>16</v>
      </c>
      <c r="N146" s="19">
        <v>12</v>
      </c>
      <c r="O146" s="19">
        <v>13</v>
      </c>
      <c r="P146" s="19">
        <v>15</v>
      </c>
      <c r="Q146" s="19">
        <v>8</v>
      </c>
      <c r="R146" s="19">
        <v>19</v>
      </c>
      <c r="S146" s="19">
        <v>13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5" ht="15" x14ac:dyDescent="0.25">
      <c r="A147" s="42" t="s">
        <v>24</v>
      </c>
      <c r="B147" s="19">
        <v>1</v>
      </c>
      <c r="C147" s="19">
        <v>2</v>
      </c>
      <c r="D147" s="19">
        <v>1</v>
      </c>
      <c r="E147" s="19">
        <v>1</v>
      </c>
      <c r="F147" s="19">
        <v>0</v>
      </c>
      <c r="G147" s="19">
        <v>0</v>
      </c>
      <c r="H147" s="19">
        <v>2</v>
      </c>
      <c r="I147" s="19">
        <v>1</v>
      </c>
      <c r="J147" s="19">
        <v>3</v>
      </c>
      <c r="K147" s="19">
        <v>1</v>
      </c>
      <c r="L147" s="19">
        <v>2</v>
      </c>
      <c r="M147" s="19">
        <v>0</v>
      </c>
      <c r="N147" s="19">
        <v>0</v>
      </c>
      <c r="O147" s="19">
        <v>0</v>
      </c>
      <c r="P147" s="19">
        <v>0</v>
      </c>
      <c r="Q147" s="19">
        <v>1</v>
      </c>
      <c r="R147" s="19">
        <v>1</v>
      </c>
      <c r="S147" s="19"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:55" ht="15" x14ac:dyDescent="0.25">
      <c r="A148" s="42" t="s">
        <v>25</v>
      </c>
      <c r="B148" s="19">
        <v>1</v>
      </c>
      <c r="C148" s="19">
        <v>0</v>
      </c>
      <c r="D148" s="19">
        <v>0</v>
      </c>
      <c r="E148" s="19">
        <v>0</v>
      </c>
      <c r="F148" s="19">
        <v>3</v>
      </c>
      <c r="G148" s="19">
        <v>2</v>
      </c>
      <c r="H148" s="19">
        <v>0</v>
      </c>
      <c r="I148" s="19">
        <v>1</v>
      </c>
      <c r="J148" s="19">
        <v>1</v>
      </c>
      <c r="K148" s="19">
        <v>0</v>
      </c>
      <c r="L148" s="19">
        <v>0</v>
      </c>
      <c r="M148" s="19">
        <v>0</v>
      </c>
      <c r="N148" s="19">
        <v>2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5" ht="15" x14ac:dyDescent="0.25">
      <c r="A149" s="42" t="s">
        <v>26</v>
      </c>
      <c r="B149" s="19">
        <v>2</v>
      </c>
      <c r="C149" s="19">
        <v>5</v>
      </c>
      <c r="D149" s="19">
        <v>9</v>
      </c>
      <c r="E149" s="19">
        <v>8</v>
      </c>
      <c r="F149" s="19">
        <v>15</v>
      </c>
      <c r="G149" s="19">
        <v>11</v>
      </c>
      <c r="H149" s="19">
        <v>4</v>
      </c>
      <c r="I149" s="19">
        <v>9</v>
      </c>
      <c r="J149" s="19">
        <v>10</v>
      </c>
      <c r="K149" s="19">
        <v>11</v>
      </c>
      <c r="L149" s="19">
        <v>12</v>
      </c>
      <c r="M149" s="19">
        <v>6</v>
      </c>
      <c r="N149" s="19">
        <v>17</v>
      </c>
      <c r="O149" s="19">
        <v>8</v>
      </c>
      <c r="P149" s="19">
        <v>3</v>
      </c>
      <c r="Q149" s="19">
        <v>0</v>
      </c>
      <c r="R149" s="19">
        <v>5</v>
      </c>
      <c r="S149" s="19">
        <v>5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 ht="15" x14ac:dyDescent="0.25">
      <c r="A150" s="42" t="s">
        <v>27</v>
      </c>
      <c r="B150" s="19">
        <v>0</v>
      </c>
      <c r="C150" s="19">
        <v>8</v>
      </c>
      <c r="D150" s="19">
        <v>5</v>
      </c>
      <c r="E150" s="19">
        <v>5</v>
      </c>
      <c r="F150" s="19">
        <v>3</v>
      </c>
      <c r="G150" s="19">
        <v>3</v>
      </c>
      <c r="H150" s="19">
        <v>8</v>
      </c>
      <c r="I150" s="19">
        <v>7</v>
      </c>
      <c r="J150" s="19">
        <v>6</v>
      </c>
      <c r="K150" s="19">
        <v>3</v>
      </c>
      <c r="L150" s="19">
        <v>18</v>
      </c>
      <c r="M150" s="19">
        <v>1</v>
      </c>
      <c r="N150" s="19">
        <v>2</v>
      </c>
      <c r="O150" s="19">
        <v>1</v>
      </c>
      <c r="P150" s="19">
        <v>1</v>
      </c>
      <c r="Q150" s="19">
        <v>0</v>
      </c>
      <c r="R150" s="19">
        <v>0</v>
      </c>
      <c r="S150" s="19"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5" ht="30" x14ac:dyDescent="0.25">
      <c r="A151" s="52" t="s">
        <v>28</v>
      </c>
      <c r="B151" s="19">
        <v>0</v>
      </c>
      <c r="C151" s="19">
        <v>0</v>
      </c>
      <c r="D151" s="19">
        <v>0</v>
      </c>
      <c r="E151" s="19">
        <v>0</v>
      </c>
      <c r="F151" s="19">
        <v>1</v>
      </c>
      <c r="G151" s="19">
        <v>3</v>
      </c>
      <c r="H151" s="19">
        <v>3</v>
      </c>
      <c r="I151" s="19">
        <v>1</v>
      </c>
      <c r="J151" s="19">
        <v>1</v>
      </c>
      <c r="K151" s="19">
        <v>2</v>
      </c>
      <c r="L151" s="19">
        <v>0</v>
      </c>
      <c r="M151" s="19">
        <v>0</v>
      </c>
      <c r="N151" s="19">
        <v>1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:55" ht="15" x14ac:dyDescent="0.25">
      <c r="A152" s="30" t="s">
        <v>40</v>
      </c>
      <c r="B152" s="19">
        <v>2</v>
      </c>
      <c r="C152" s="19">
        <v>1</v>
      </c>
      <c r="D152" s="19">
        <v>1</v>
      </c>
      <c r="E152" s="19">
        <v>2</v>
      </c>
      <c r="F152" s="19">
        <v>13</v>
      </c>
      <c r="G152" s="19">
        <v>14</v>
      </c>
      <c r="H152" s="19">
        <v>10</v>
      </c>
      <c r="I152" s="19">
        <v>9</v>
      </c>
      <c r="J152" s="19">
        <v>6</v>
      </c>
      <c r="K152" s="19">
        <v>7</v>
      </c>
      <c r="L152" s="19">
        <v>2</v>
      </c>
      <c r="M152" s="19">
        <v>3</v>
      </c>
      <c r="N152" s="19">
        <v>19</v>
      </c>
      <c r="O152" s="19">
        <v>17</v>
      </c>
      <c r="P152" s="19">
        <v>23</v>
      </c>
      <c r="Q152" s="19">
        <v>8</v>
      </c>
      <c r="R152" s="19">
        <v>13</v>
      </c>
      <c r="S152" s="19">
        <v>10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5" ht="15" x14ac:dyDescent="0.25">
      <c r="A153" s="30" t="s">
        <v>41</v>
      </c>
      <c r="B153" s="19">
        <v>1</v>
      </c>
      <c r="C153" s="19">
        <v>0</v>
      </c>
      <c r="D153" s="19">
        <v>0</v>
      </c>
      <c r="E153" s="19">
        <v>1</v>
      </c>
      <c r="F153" s="19">
        <v>4</v>
      </c>
      <c r="G153" s="19">
        <v>4</v>
      </c>
      <c r="H153" s="19">
        <v>5</v>
      </c>
      <c r="I153" s="19">
        <v>5</v>
      </c>
      <c r="J153" s="19">
        <v>4</v>
      </c>
      <c r="K153" s="19">
        <v>4</v>
      </c>
      <c r="L153" s="19">
        <v>8</v>
      </c>
      <c r="M153" s="19">
        <v>7</v>
      </c>
      <c r="N153" s="19">
        <v>10</v>
      </c>
      <c r="O153" s="19">
        <v>10</v>
      </c>
      <c r="P153" s="19">
        <v>6</v>
      </c>
      <c r="Q153" s="19">
        <v>6</v>
      </c>
      <c r="R153" s="19">
        <v>6</v>
      </c>
      <c r="S153" s="19">
        <v>1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5" ht="15.75" thickBot="1" x14ac:dyDescent="0.25">
      <c r="A154" s="62"/>
      <c r="B154" s="59"/>
      <c r="C154" s="59"/>
      <c r="D154" s="59"/>
      <c r="E154" s="59"/>
      <c r="F154" s="59"/>
      <c r="G154" s="59"/>
      <c r="H154" s="59"/>
      <c r="I154" s="59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5" ht="15" x14ac:dyDescent="0.2">
      <c r="A155" s="36"/>
      <c r="B155" s="20"/>
      <c r="C155" s="20"/>
      <c r="D155" s="20"/>
      <c r="E155" s="20"/>
      <c r="F155" s="20"/>
      <c r="G155" s="20"/>
      <c r="H155" s="20"/>
      <c r="I155" s="20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:55" ht="15" x14ac:dyDescent="0.2">
      <c r="A156" s="36"/>
      <c r="B156" s="20"/>
      <c r="C156" s="20"/>
      <c r="D156" s="20"/>
      <c r="E156" s="20"/>
      <c r="F156" s="20"/>
      <c r="G156" s="20"/>
      <c r="H156" s="20"/>
      <c r="I156" s="20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U156" s="20"/>
      <c r="V156" s="20"/>
      <c r="W156" s="20"/>
      <c r="X156" s="20"/>
      <c r="Y156" s="20"/>
      <c r="Z156" s="20"/>
      <c r="AA156" s="20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5" ht="15" customHeight="1" x14ac:dyDescent="0.2">
      <c r="A157" s="32" t="s">
        <v>12</v>
      </c>
      <c r="B157" s="16"/>
      <c r="C157" s="16"/>
      <c r="D157" s="16"/>
      <c r="E157" s="16"/>
      <c r="F157" s="16"/>
      <c r="G157" s="16"/>
      <c r="H157" s="16"/>
      <c r="I157" s="16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U157" s="16"/>
      <c r="V157" s="16"/>
      <c r="W157" s="16"/>
      <c r="X157" s="16"/>
      <c r="Y157" s="16"/>
      <c r="Z157" s="16"/>
      <c r="AA157" s="16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ht="15" customHeight="1" x14ac:dyDescent="0.2">
      <c r="A158" s="27"/>
      <c r="B158" s="16"/>
      <c r="C158" s="16"/>
      <c r="D158" s="16"/>
      <c r="E158" s="16"/>
      <c r="F158" s="16"/>
      <c r="G158" s="16"/>
      <c r="H158" s="16"/>
      <c r="I158" s="16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U158" s="16"/>
      <c r="V158" s="16"/>
      <c r="W158" s="16"/>
      <c r="X158" s="16"/>
      <c r="Y158" s="16"/>
      <c r="Z158" s="16"/>
      <c r="AA158" s="16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 ht="15" customHeight="1" x14ac:dyDescent="0.25">
      <c r="A159" s="25" t="s">
        <v>33</v>
      </c>
      <c r="B159" s="18">
        <v>875</v>
      </c>
      <c r="C159" s="18">
        <v>767</v>
      </c>
      <c r="D159" s="18">
        <v>853</v>
      </c>
      <c r="E159" s="18">
        <v>947</v>
      </c>
      <c r="F159" s="18">
        <v>1013</v>
      </c>
      <c r="G159" s="18">
        <v>1128</v>
      </c>
      <c r="H159" s="18">
        <v>1108</v>
      </c>
      <c r="I159" s="18">
        <v>1137</v>
      </c>
      <c r="J159" s="18">
        <v>922</v>
      </c>
      <c r="K159" s="18">
        <v>882</v>
      </c>
      <c r="L159" s="18">
        <v>919</v>
      </c>
      <c r="M159" s="18">
        <v>918</v>
      </c>
      <c r="N159" s="18">
        <v>973</v>
      </c>
      <c r="O159" s="18">
        <v>893</v>
      </c>
      <c r="P159" s="18">
        <v>650</v>
      </c>
      <c r="Q159" s="18">
        <v>681</v>
      </c>
      <c r="R159" s="18">
        <v>899</v>
      </c>
      <c r="S159" s="18">
        <v>853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 ht="15" x14ac:dyDescent="0.25">
      <c r="A160" s="2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 ht="15" x14ac:dyDescent="0.25">
      <c r="A161" s="26" t="s">
        <v>34</v>
      </c>
      <c r="B161" s="18">
        <v>845</v>
      </c>
      <c r="C161" s="18">
        <v>734</v>
      </c>
      <c r="D161" s="18">
        <v>818</v>
      </c>
      <c r="E161" s="18">
        <v>903</v>
      </c>
      <c r="F161" s="18">
        <v>966</v>
      </c>
      <c r="G161" s="18">
        <v>1079</v>
      </c>
      <c r="H161" s="18">
        <v>1073</v>
      </c>
      <c r="I161" s="18">
        <v>1109</v>
      </c>
      <c r="J161" s="18">
        <v>889</v>
      </c>
      <c r="K161" s="18">
        <v>841</v>
      </c>
      <c r="L161" s="18">
        <v>866</v>
      </c>
      <c r="M161" s="18">
        <v>884</v>
      </c>
      <c r="N161" s="18">
        <v>935</v>
      </c>
      <c r="O161" s="18">
        <v>861</v>
      </c>
      <c r="P161" s="18">
        <v>630</v>
      </c>
      <c r="Q161" s="18">
        <v>667</v>
      </c>
      <c r="R161" s="18">
        <v>877</v>
      </c>
      <c r="S161" s="18">
        <v>828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 ht="15" x14ac:dyDescent="0.25">
      <c r="A162" s="2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:55" ht="15" x14ac:dyDescent="0.25">
      <c r="A163" s="29" t="s">
        <v>35</v>
      </c>
      <c r="B163" s="19">
        <v>387</v>
      </c>
      <c r="C163" s="19">
        <v>351</v>
      </c>
      <c r="D163" s="19">
        <v>378</v>
      </c>
      <c r="E163" s="19">
        <v>423</v>
      </c>
      <c r="F163" s="19">
        <v>480</v>
      </c>
      <c r="G163" s="19">
        <v>502</v>
      </c>
      <c r="H163" s="19">
        <v>495</v>
      </c>
      <c r="I163" s="19">
        <v>515</v>
      </c>
      <c r="J163" s="19">
        <v>422</v>
      </c>
      <c r="K163" s="19">
        <v>407</v>
      </c>
      <c r="L163" s="19">
        <v>415</v>
      </c>
      <c r="M163" s="19">
        <v>425</v>
      </c>
      <c r="N163" s="19">
        <v>425</v>
      </c>
      <c r="O163" s="19">
        <v>396</v>
      </c>
      <c r="P163" s="19">
        <v>330</v>
      </c>
      <c r="Q163" s="19">
        <v>377</v>
      </c>
      <c r="R163" s="19">
        <v>423</v>
      </c>
      <c r="S163" s="19">
        <v>399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 ht="15" x14ac:dyDescent="0.25">
      <c r="A164" s="30" t="s">
        <v>14</v>
      </c>
      <c r="B164" s="19">
        <v>0</v>
      </c>
      <c r="C164" s="19">
        <v>0</v>
      </c>
      <c r="D164" s="19">
        <v>0</v>
      </c>
      <c r="E164" s="19">
        <v>1</v>
      </c>
      <c r="F164" s="19">
        <v>0</v>
      </c>
      <c r="G164" s="19">
        <v>0</v>
      </c>
      <c r="H164" s="19">
        <v>1</v>
      </c>
      <c r="I164" s="19">
        <v>1</v>
      </c>
      <c r="J164" s="19">
        <v>0</v>
      </c>
      <c r="K164" s="19">
        <v>0</v>
      </c>
      <c r="L164" s="19">
        <v>0</v>
      </c>
      <c r="M164" s="19">
        <v>1</v>
      </c>
      <c r="N164" s="19">
        <v>2</v>
      </c>
      <c r="O164" s="19">
        <v>0</v>
      </c>
      <c r="P164" s="19">
        <v>0</v>
      </c>
      <c r="Q164" s="19">
        <v>1</v>
      </c>
      <c r="R164" s="19">
        <v>0</v>
      </c>
      <c r="S164" s="19">
        <v>1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 ht="15" x14ac:dyDescent="0.25">
      <c r="A165" s="30" t="s">
        <v>15</v>
      </c>
      <c r="B165" s="19">
        <v>0</v>
      </c>
      <c r="C165" s="19">
        <v>1</v>
      </c>
      <c r="D165" s="19">
        <v>3</v>
      </c>
      <c r="E165" s="19">
        <v>0</v>
      </c>
      <c r="F165" s="19">
        <v>1</v>
      </c>
      <c r="G165" s="19">
        <v>0</v>
      </c>
      <c r="H165" s="19">
        <v>1</v>
      </c>
      <c r="I165" s="19">
        <v>0</v>
      </c>
      <c r="J165" s="19">
        <v>2</v>
      </c>
      <c r="K165" s="19">
        <v>0</v>
      </c>
      <c r="L165" s="19">
        <v>0</v>
      </c>
      <c r="M165" s="19">
        <v>1</v>
      </c>
      <c r="N165" s="19">
        <v>1</v>
      </c>
      <c r="O165" s="19">
        <v>0</v>
      </c>
      <c r="P165" s="19">
        <v>0</v>
      </c>
      <c r="Q165" s="19">
        <v>0</v>
      </c>
      <c r="R165" s="19">
        <v>0</v>
      </c>
      <c r="S165" s="19">
        <v>1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 ht="15" x14ac:dyDescent="0.25">
      <c r="A166" s="30" t="s">
        <v>19</v>
      </c>
      <c r="B166" s="19">
        <v>54</v>
      </c>
      <c r="C166" s="19">
        <v>31</v>
      </c>
      <c r="D166" s="19">
        <v>34</v>
      </c>
      <c r="E166" s="19">
        <v>40</v>
      </c>
      <c r="F166" s="19">
        <v>53</v>
      </c>
      <c r="G166" s="19">
        <v>51</v>
      </c>
      <c r="H166" s="19">
        <v>45</v>
      </c>
      <c r="I166" s="19">
        <v>45</v>
      </c>
      <c r="J166" s="19">
        <v>46</v>
      </c>
      <c r="K166" s="19">
        <v>45</v>
      </c>
      <c r="L166" s="19">
        <v>51</v>
      </c>
      <c r="M166" s="19">
        <v>37</v>
      </c>
      <c r="N166" s="19">
        <v>42</v>
      </c>
      <c r="O166" s="19">
        <v>37</v>
      </c>
      <c r="P166" s="19">
        <v>31</v>
      </c>
      <c r="Q166" s="19">
        <v>37</v>
      </c>
      <c r="R166" s="19">
        <v>43</v>
      </c>
      <c r="S166" s="19">
        <v>47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1:55" ht="15" x14ac:dyDescent="0.25">
      <c r="A167" s="30" t="s">
        <v>16</v>
      </c>
      <c r="B167" s="19">
        <v>285</v>
      </c>
      <c r="C167" s="19">
        <v>280</v>
      </c>
      <c r="D167" s="19">
        <v>287</v>
      </c>
      <c r="E167" s="19">
        <v>318</v>
      </c>
      <c r="F167" s="19">
        <v>366</v>
      </c>
      <c r="G167" s="19">
        <v>386</v>
      </c>
      <c r="H167" s="19">
        <v>390</v>
      </c>
      <c r="I167" s="19">
        <v>400</v>
      </c>
      <c r="J167" s="19">
        <v>330</v>
      </c>
      <c r="K167" s="19">
        <v>321</v>
      </c>
      <c r="L167" s="19">
        <v>295</v>
      </c>
      <c r="M167" s="19">
        <v>320</v>
      </c>
      <c r="N167" s="19">
        <v>319</v>
      </c>
      <c r="O167" s="19">
        <v>299</v>
      </c>
      <c r="P167" s="19">
        <v>234</v>
      </c>
      <c r="Q167" s="19">
        <v>256</v>
      </c>
      <c r="R167" s="19">
        <v>295</v>
      </c>
      <c r="S167" s="19">
        <v>316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1:55" ht="15" x14ac:dyDescent="0.25">
      <c r="A168" s="30" t="s">
        <v>17</v>
      </c>
      <c r="B168" s="19">
        <v>4</v>
      </c>
      <c r="C168" s="19">
        <v>3</v>
      </c>
      <c r="D168" s="19">
        <v>2</v>
      </c>
      <c r="E168" s="19">
        <v>7</v>
      </c>
      <c r="F168" s="19">
        <v>1</v>
      </c>
      <c r="G168" s="19">
        <v>7</v>
      </c>
      <c r="H168" s="19">
        <v>2</v>
      </c>
      <c r="I168" s="19">
        <v>3</v>
      </c>
      <c r="J168" s="19">
        <v>1</v>
      </c>
      <c r="K168" s="19">
        <v>4</v>
      </c>
      <c r="L168" s="19">
        <v>1</v>
      </c>
      <c r="M168" s="19">
        <v>2</v>
      </c>
      <c r="N168" s="19">
        <v>4</v>
      </c>
      <c r="O168" s="19">
        <v>2</v>
      </c>
      <c r="P168" s="19">
        <v>2</v>
      </c>
      <c r="Q168" s="19">
        <v>4</v>
      </c>
      <c r="R168" s="19">
        <v>6</v>
      </c>
      <c r="S168" s="19">
        <v>6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1:55" ht="15" x14ac:dyDescent="0.25">
      <c r="A169" s="30" t="s">
        <v>21</v>
      </c>
      <c r="B169" s="19">
        <v>2</v>
      </c>
      <c r="C169" s="19">
        <v>1</v>
      </c>
      <c r="D169" s="19">
        <v>3</v>
      </c>
      <c r="E169" s="19">
        <v>1</v>
      </c>
      <c r="F169" s="19">
        <v>3</v>
      </c>
      <c r="G169" s="19">
        <v>0</v>
      </c>
      <c r="H169" s="19">
        <v>1</v>
      </c>
      <c r="I169" s="19">
        <v>1</v>
      </c>
      <c r="J169" s="19">
        <v>0</v>
      </c>
      <c r="K169" s="19">
        <v>0</v>
      </c>
      <c r="L169" s="19">
        <v>10</v>
      </c>
      <c r="M169" s="19">
        <v>13</v>
      </c>
      <c r="N169" s="19">
        <v>6</v>
      </c>
      <c r="O169" s="19">
        <v>8</v>
      </c>
      <c r="P169" s="19">
        <v>7</v>
      </c>
      <c r="Q169" s="19">
        <v>9</v>
      </c>
      <c r="R169" s="19">
        <v>9</v>
      </c>
      <c r="S169" s="19">
        <v>5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1:55" ht="15" x14ac:dyDescent="0.25">
      <c r="A170" s="30" t="s">
        <v>31</v>
      </c>
      <c r="B170" s="19">
        <v>20</v>
      </c>
      <c r="C170" s="19">
        <v>24</v>
      </c>
      <c r="D170" s="19">
        <v>26</v>
      </c>
      <c r="E170" s="19">
        <v>43</v>
      </c>
      <c r="F170" s="19">
        <v>39</v>
      </c>
      <c r="G170" s="19">
        <v>37</v>
      </c>
      <c r="H170" s="19">
        <v>37</v>
      </c>
      <c r="I170" s="19">
        <v>44</v>
      </c>
      <c r="J170" s="19">
        <v>35</v>
      </c>
      <c r="K170" s="19">
        <v>27</v>
      </c>
      <c r="L170" s="19">
        <v>49</v>
      </c>
      <c r="M170" s="19">
        <v>43</v>
      </c>
      <c r="N170" s="19">
        <v>42</v>
      </c>
      <c r="O170" s="19">
        <v>39</v>
      </c>
      <c r="P170" s="19">
        <v>45</v>
      </c>
      <c r="Q170" s="19">
        <v>64</v>
      </c>
      <c r="R170" s="19">
        <v>62</v>
      </c>
      <c r="S170" s="19">
        <v>22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1:55" ht="15" x14ac:dyDescent="0.25">
      <c r="A171" s="43" t="s">
        <v>45</v>
      </c>
      <c r="B171" s="19">
        <v>22</v>
      </c>
      <c r="C171" s="19">
        <v>11</v>
      </c>
      <c r="D171" s="19">
        <v>23</v>
      </c>
      <c r="E171" s="19">
        <v>13</v>
      </c>
      <c r="F171" s="19">
        <v>17</v>
      </c>
      <c r="G171" s="19">
        <v>21</v>
      </c>
      <c r="H171" s="19">
        <v>18</v>
      </c>
      <c r="I171" s="19">
        <v>21</v>
      </c>
      <c r="J171" s="19">
        <v>8</v>
      </c>
      <c r="K171" s="19">
        <v>10</v>
      </c>
      <c r="L171" s="19">
        <v>9</v>
      </c>
      <c r="M171" s="19">
        <v>8</v>
      </c>
      <c r="N171" s="19">
        <v>9</v>
      </c>
      <c r="O171" s="19">
        <v>11</v>
      </c>
      <c r="P171" s="19">
        <v>11</v>
      </c>
      <c r="Q171" s="19">
        <v>6</v>
      </c>
      <c r="R171" s="19">
        <v>8</v>
      </c>
      <c r="S171" s="19">
        <v>1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1:55" ht="15" x14ac:dyDescent="0.25">
      <c r="A172" s="2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1:55" ht="15" x14ac:dyDescent="0.25">
      <c r="A173" s="29" t="s">
        <v>36</v>
      </c>
      <c r="B173" s="19">
        <v>95</v>
      </c>
      <c r="C173" s="19">
        <v>72</v>
      </c>
      <c r="D173" s="19">
        <v>108</v>
      </c>
      <c r="E173" s="19">
        <v>120</v>
      </c>
      <c r="F173" s="19">
        <v>120</v>
      </c>
      <c r="G173" s="19">
        <v>143</v>
      </c>
      <c r="H173" s="19">
        <v>122</v>
      </c>
      <c r="I173" s="19">
        <v>156</v>
      </c>
      <c r="J173" s="19">
        <v>134</v>
      </c>
      <c r="K173" s="19">
        <v>136</v>
      </c>
      <c r="L173" s="19">
        <v>166</v>
      </c>
      <c r="M173" s="19">
        <v>180</v>
      </c>
      <c r="N173" s="19">
        <v>194</v>
      </c>
      <c r="O173" s="19">
        <v>173</v>
      </c>
      <c r="P173" s="19">
        <v>128</v>
      </c>
      <c r="Q173" s="19">
        <v>128</v>
      </c>
      <c r="R173" s="19">
        <v>141</v>
      </c>
      <c r="S173" s="19">
        <v>211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1:55" ht="15" x14ac:dyDescent="0.25">
      <c r="A174" s="30" t="s">
        <v>18</v>
      </c>
      <c r="B174" s="19">
        <v>29</v>
      </c>
      <c r="C174" s="19">
        <v>22</v>
      </c>
      <c r="D174" s="19">
        <v>34</v>
      </c>
      <c r="E174" s="19">
        <v>42</v>
      </c>
      <c r="F174" s="19">
        <v>31</v>
      </c>
      <c r="G174" s="19">
        <v>50</v>
      </c>
      <c r="H174" s="19">
        <v>37</v>
      </c>
      <c r="I174" s="19">
        <v>43</v>
      </c>
      <c r="J174" s="19">
        <v>33</v>
      </c>
      <c r="K174" s="19">
        <v>48</v>
      </c>
      <c r="L174" s="19">
        <v>77</v>
      </c>
      <c r="M174" s="19">
        <v>75</v>
      </c>
      <c r="N174" s="19">
        <v>69</v>
      </c>
      <c r="O174" s="19">
        <v>80</v>
      </c>
      <c r="P174" s="19">
        <v>54</v>
      </c>
      <c r="Q174" s="19">
        <v>45</v>
      </c>
      <c r="R174" s="19">
        <v>59</v>
      </c>
      <c r="S174" s="19">
        <v>101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1:55" ht="15" x14ac:dyDescent="0.25">
      <c r="A175" s="30" t="s">
        <v>42</v>
      </c>
      <c r="B175" s="19">
        <v>2</v>
      </c>
      <c r="C175" s="19">
        <v>1</v>
      </c>
      <c r="D175" s="19">
        <v>5</v>
      </c>
      <c r="E175" s="19">
        <v>2</v>
      </c>
      <c r="F175" s="19">
        <v>4</v>
      </c>
      <c r="G175" s="19">
        <v>2</v>
      </c>
      <c r="H175" s="19">
        <v>2</v>
      </c>
      <c r="I175" s="19">
        <v>3</v>
      </c>
      <c r="J175" s="19">
        <v>8</v>
      </c>
      <c r="K175" s="19">
        <v>2</v>
      </c>
      <c r="L175" s="19">
        <v>4</v>
      </c>
      <c r="M175" s="19">
        <v>2</v>
      </c>
      <c r="N175" s="19">
        <v>0</v>
      </c>
      <c r="O175" s="19">
        <v>3</v>
      </c>
      <c r="P175" s="19">
        <v>1</v>
      </c>
      <c r="Q175" s="19">
        <v>2</v>
      </c>
      <c r="R175" s="19">
        <v>1</v>
      </c>
      <c r="S175" s="19">
        <v>0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55" ht="15" x14ac:dyDescent="0.25">
      <c r="A176" s="30" t="s">
        <v>32</v>
      </c>
      <c r="B176" s="19">
        <v>6</v>
      </c>
      <c r="C176" s="19">
        <v>5</v>
      </c>
      <c r="D176" s="19">
        <v>6</v>
      </c>
      <c r="E176" s="19">
        <v>3</v>
      </c>
      <c r="F176" s="19">
        <v>10</v>
      </c>
      <c r="G176" s="19">
        <v>7</v>
      </c>
      <c r="H176" s="19">
        <v>8</v>
      </c>
      <c r="I176" s="19">
        <v>12</v>
      </c>
      <c r="J176" s="19">
        <v>8</v>
      </c>
      <c r="K176" s="19">
        <v>11</v>
      </c>
      <c r="L176" s="19">
        <v>9</v>
      </c>
      <c r="M176" s="19">
        <v>20</v>
      </c>
      <c r="N176" s="19">
        <v>11</v>
      </c>
      <c r="O176" s="19">
        <v>18</v>
      </c>
      <c r="P176" s="19">
        <v>10</v>
      </c>
      <c r="Q176" s="19">
        <v>22</v>
      </c>
      <c r="R176" s="19">
        <v>14</v>
      </c>
      <c r="S176" s="19">
        <v>17</v>
      </c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1:55" ht="15" x14ac:dyDescent="0.25">
      <c r="A177" s="30" t="s">
        <v>0</v>
      </c>
      <c r="B177" s="19">
        <v>2</v>
      </c>
      <c r="C177" s="19">
        <v>2</v>
      </c>
      <c r="D177" s="19">
        <v>0</v>
      </c>
      <c r="E177" s="19">
        <v>1</v>
      </c>
      <c r="F177" s="19">
        <v>0</v>
      </c>
      <c r="G177" s="19">
        <v>2</v>
      </c>
      <c r="H177" s="19">
        <v>0</v>
      </c>
      <c r="I177" s="19">
        <v>0</v>
      </c>
      <c r="J177" s="19">
        <v>1</v>
      </c>
      <c r="K177" s="19">
        <v>0</v>
      </c>
      <c r="L177" s="19">
        <v>1</v>
      </c>
      <c r="M177" s="19">
        <v>3</v>
      </c>
      <c r="N177" s="19">
        <v>4</v>
      </c>
      <c r="O177" s="19">
        <v>0</v>
      </c>
      <c r="P177" s="19">
        <v>0</v>
      </c>
      <c r="Q177" s="19">
        <v>1</v>
      </c>
      <c r="R177" s="19">
        <v>0</v>
      </c>
      <c r="S177" s="19">
        <v>3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1:55" ht="15" x14ac:dyDescent="0.25">
      <c r="A178" s="30" t="s">
        <v>1</v>
      </c>
      <c r="B178" s="19">
        <v>8</v>
      </c>
      <c r="C178" s="19">
        <v>2</v>
      </c>
      <c r="D178" s="19">
        <v>7</v>
      </c>
      <c r="E178" s="19">
        <v>9</v>
      </c>
      <c r="F178" s="19">
        <v>13</v>
      </c>
      <c r="G178" s="19">
        <v>9</v>
      </c>
      <c r="H178" s="19">
        <v>5</v>
      </c>
      <c r="I178" s="19">
        <v>9</v>
      </c>
      <c r="J178" s="19">
        <v>4</v>
      </c>
      <c r="K178" s="19">
        <v>8</v>
      </c>
      <c r="L178" s="19">
        <v>7</v>
      </c>
      <c r="M178" s="19">
        <v>20</v>
      </c>
      <c r="N178" s="19">
        <v>23</v>
      </c>
      <c r="O178" s="19">
        <v>20</v>
      </c>
      <c r="P178" s="19">
        <v>13</v>
      </c>
      <c r="Q178" s="19">
        <v>14</v>
      </c>
      <c r="R178" s="19">
        <v>11</v>
      </c>
      <c r="S178" s="19">
        <v>19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1:55" ht="15" x14ac:dyDescent="0.25">
      <c r="A179" s="30" t="s">
        <v>2</v>
      </c>
      <c r="B179" s="19">
        <v>0</v>
      </c>
      <c r="C179" s="19">
        <v>1</v>
      </c>
      <c r="D179" s="19">
        <v>1</v>
      </c>
      <c r="E179" s="19">
        <v>1</v>
      </c>
      <c r="F179" s="19">
        <v>3</v>
      </c>
      <c r="G179" s="19">
        <v>2</v>
      </c>
      <c r="H179" s="19">
        <v>2</v>
      </c>
      <c r="I179" s="19">
        <v>2</v>
      </c>
      <c r="J179" s="19">
        <v>0</v>
      </c>
      <c r="K179" s="19">
        <v>2</v>
      </c>
      <c r="L179" s="19">
        <v>2</v>
      </c>
      <c r="M179" s="19">
        <v>2</v>
      </c>
      <c r="N179" s="19">
        <v>1</v>
      </c>
      <c r="O179" s="19">
        <v>2</v>
      </c>
      <c r="P179" s="19">
        <v>0</v>
      </c>
      <c r="Q179" s="19">
        <v>4</v>
      </c>
      <c r="R179" s="19">
        <v>2</v>
      </c>
      <c r="S179" s="19">
        <v>7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1:55" ht="15" x14ac:dyDescent="0.25">
      <c r="A180" s="30" t="s">
        <v>3</v>
      </c>
      <c r="B180" s="19">
        <v>48</v>
      </c>
      <c r="C180" s="19">
        <v>38</v>
      </c>
      <c r="D180" s="19">
        <v>54</v>
      </c>
      <c r="E180" s="19">
        <v>60</v>
      </c>
      <c r="F180" s="19">
        <v>57</v>
      </c>
      <c r="G180" s="19">
        <v>71</v>
      </c>
      <c r="H180" s="19">
        <v>68</v>
      </c>
      <c r="I180" s="19">
        <v>87</v>
      </c>
      <c r="J180" s="19">
        <v>80</v>
      </c>
      <c r="K180" s="19">
        <v>63</v>
      </c>
      <c r="L180" s="19">
        <v>66</v>
      </c>
      <c r="M180" s="19">
        <v>58</v>
      </c>
      <c r="N180" s="19">
        <v>85</v>
      </c>
      <c r="O180" s="19">
        <v>50</v>
      </c>
      <c r="P180" s="19">
        <v>50</v>
      </c>
      <c r="Q180" s="19">
        <v>40</v>
      </c>
      <c r="R180" s="19">
        <v>54</v>
      </c>
      <c r="S180" s="19">
        <v>62</v>
      </c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1:55" ht="15" x14ac:dyDescent="0.25">
      <c r="A181" s="30" t="s">
        <v>43</v>
      </c>
      <c r="B181" s="19">
        <v>0</v>
      </c>
      <c r="C181" s="19">
        <v>1</v>
      </c>
      <c r="D181" s="19">
        <v>1</v>
      </c>
      <c r="E181" s="19">
        <v>2</v>
      </c>
      <c r="F181" s="19">
        <v>2</v>
      </c>
      <c r="G181" s="19">
        <v>0</v>
      </c>
      <c r="H181" s="19">
        <v>0</v>
      </c>
      <c r="I181" s="19">
        <v>0</v>
      </c>
      <c r="J181" s="19">
        <v>0</v>
      </c>
      <c r="K181" s="19">
        <v>2</v>
      </c>
      <c r="L181" s="19">
        <v>0</v>
      </c>
      <c r="M181" s="19">
        <v>0</v>
      </c>
      <c r="N181" s="19">
        <v>1</v>
      </c>
      <c r="O181" s="19">
        <v>0</v>
      </c>
      <c r="P181" s="19">
        <v>0</v>
      </c>
      <c r="Q181" s="19">
        <v>0</v>
      </c>
      <c r="R181" s="19">
        <v>0</v>
      </c>
      <c r="S181" s="19">
        <v>2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1:55" ht="15" x14ac:dyDescent="0.25">
      <c r="A182" s="2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1:55" ht="15" x14ac:dyDescent="0.25">
      <c r="A183" s="29" t="s">
        <v>37</v>
      </c>
      <c r="B183" s="19">
        <v>235</v>
      </c>
      <c r="C183" s="19">
        <v>215</v>
      </c>
      <c r="D183" s="19">
        <v>238</v>
      </c>
      <c r="E183" s="19">
        <v>251</v>
      </c>
      <c r="F183" s="19">
        <v>264</v>
      </c>
      <c r="G183" s="19">
        <v>309</v>
      </c>
      <c r="H183" s="19">
        <v>322</v>
      </c>
      <c r="I183" s="19">
        <v>306</v>
      </c>
      <c r="J183" s="19">
        <v>251</v>
      </c>
      <c r="K183" s="19">
        <v>215</v>
      </c>
      <c r="L183" s="19">
        <v>187</v>
      </c>
      <c r="M183" s="19">
        <v>186</v>
      </c>
      <c r="N183" s="19">
        <v>208</v>
      </c>
      <c r="O183" s="19">
        <v>177</v>
      </c>
      <c r="P183" s="19">
        <v>99</v>
      </c>
      <c r="Q183" s="19">
        <v>86</v>
      </c>
      <c r="R183" s="19">
        <v>221</v>
      </c>
      <c r="S183" s="19">
        <v>127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1:55" ht="15" x14ac:dyDescent="0.25">
      <c r="A184" s="30" t="s">
        <v>4</v>
      </c>
      <c r="B184" s="19">
        <v>4</v>
      </c>
      <c r="C184" s="19">
        <v>3</v>
      </c>
      <c r="D184" s="19">
        <v>5</v>
      </c>
      <c r="E184" s="19">
        <v>6</v>
      </c>
      <c r="F184" s="19">
        <v>11</v>
      </c>
      <c r="G184" s="19">
        <v>10</v>
      </c>
      <c r="H184" s="19">
        <v>6</v>
      </c>
      <c r="I184" s="19">
        <v>4</v>
      </c>
      <c r="J184" s="19">
        <v>9</v>
      </c>
      <c r="K184" s="19">
        <v>13</v>
      </c>
      <c r="L184" s="19">
        <v>2</v>
      </c>
      <c r="M184" s="19">
        <v>8</v>
      </c>
      <c r="N184" s="19">
        <v>13</v>
      </c>
      <c r="O184" s="19">
        <v>10</v>
      </c>
      <c r="P184" s="19">
        <v>10</v>
      </c>
      <c r="Q184" s="19">
        <v>7</v>
      </c>
      <c r="R184" s="19">
        <v>132</v>
      </c>
      <c r="S184" s="19">
        <v>13</v>
      </c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1:55" ht="15" x14ac:dyDescent="0.25">
      <c r="A185" s="30" t="s">
        <v>5</v>
      </c>
      <c r="B185" s="19">
        <v>9</v>
      </c>
      <c r="C185" s="19">
        <v>8</v>
      </c>
      <c r="D185" s="19">
        <v>27</v>
      </c>
      <c r="E185" s="19">
        <v>8</v>
      </c>
      <c r="F185" s="19">
        <v>8</v>
      </c>
      <c r="G185" s="19">
        <v>12</v>
      </c>
      <c r="H185" s="19">
        <v>4</v>
      </c>
      <c r="I185" s="19">
        <v>19</v>
      </c>
      <c r="J185" s="19">
        <v>20</v>
      </c>
      <c r="K185" s="19">
        <v>6</v>
      </c>
      <c r="L185" s="19">
        <v>25</v>
      </c>
      <c r="M185" s="19">
        <v>13</v>
      </c>
      <c r="N185" s="19">
        <v>25</v>
      </c>
      <c r="O185" s="19">
        <v>22</v>
      </c>
      <c r="P185" s="19">
        <v>14</v>
      </c>
      <c r="Q185" s="19">
        <v>15</v>
      </c>
      <c r="R185" s="19">
        <v>22</v>
      </c>
      <c r="S185" s="19">
        <v>20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1:55" ht="15" x14ac:dyDescent="0.25">
      <c r="A186" s="30" t="s">
        <v>6</v>
      </c>
      <c r="B186" s="19">
        <v>213</v>
      </c>
      <c r="C186" s="19">
        <v>186</v>
      </c>
      <c r="D186" s="19">
        <v>200</v>
      </c>
      <c r="E186" s="19">
        <v>225</v>
      </c>
      <c r="F186" s="19">
        <v>227</v>
      </c>
      <c r="G186" s="19">
        <v>261</v>
      </c>
      <c r="H186" s="19">
        <v>300</v>
      </c>
      <c r="I186" s="19">
        <v>265</v>
      </c>
      <c r="J186" s="19">
        <v>213</v>
      </c>
      <c r="K186" s="19">
        <v>180</v>
      </c>
      <c r="L186" s="19">
        <v>137</v>
      </c>
      <c r="M186" s="19">
        <v>153</v>
      </c>
      <c r="N186" s="19">
        <v>159</v>
      </c>
      <c r="O186" s="19">
        <v>131</v>
      </c>
      <c r="P186" s="19">
        <v>71</v>
      </c>
      <c r="Q186" s="19">
        <v>57</v>
      </c>
      <c r="R186" s="19">
        <v>61</v>
      </c>
      <c r="S186" s="19">
        <v>75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1:55" ht="15" x14ac:dyDescent="0.25">
      <c r="A187" s="30" t="s">
        <v>7</v>
      </c>
      <c r="B187" s="19">
        <v>9</v>
      </c>
      <c r="C187" s="19">
        <v>18</v>
      </c>
      <c r="D187" s="19">
        <v>6</v>
      </c>
      <c r="E187" s="19">
        <v>12</v>
      </c>
      <c r="F187" s="19">
        <v>18</v>
      </c>
      <c r="G187" s="19">
        <v>26</v>
      </c>
      <c r="H187" s="19">
        <v>12</v>
      </c>
      <c r="I187" s="19">
        <v>18</v>
      </c>
      <c r="J187" s="19">
        <v>9</v>
      </c>
      <c r="K187" s="19">
        <v>16</v>
      </c>
      <c r="L187" s="19">
        <v>23</v>
      </c>
      <c r="M187" s="19">
        <v>12</v>
      </c>
      <c r="N187" s="19">
        <v>11</v>
      </c>
      <c r="O187" s="19">
        <v>14</v>
      </c>
      <c r="P187" s="19">
        <v>4</v>
      </c>
      <c r="Q187" s="19">
        <v>7</v>
      </c>
      <c r="R187" s="19">
        <v>6</v>
      </c>
      <c r="S187" s="19">
        <v>19</v>
      </c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1:55" ht="15" x14ac:dyDescent="0.25">
      <c r="A188" s="30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1:55" ht="15" x14ac:dyDescent="0.25">
      <c r="A189" s="29" t="s">
        <v>38</v>
      </c>
      <c r="B189" s="19">
        <v>128</v>
      </c>
      <c r="C189" s="19">
        <v>96</v>
      </c>
      <c r="D189" s="19">
        <v>94</v>
      </c>
      <c r="E189" s="19">
        <v>109</v>
      </c>
      <c r="F189" s="19">
        <v>102</v>
      </c>
      <c r="G189" s="19">
        <v>125</v>
      </c>
      <c r="H189" s="19">
        <v>134</v>
      </c>
      <c r="I189" s="19">
        <v>132</v>
      </c>
      <c r="J189" s="19">
        <v>82</v>
      </c>
      <c r="K189" s="19">
        <v>83</v>
      </c>
      <c r="L189" s="19">
        <v>98</v>
      </c>
      <c r="M189" s="19">
        <v>93</v>
      </c>
      <c r="N189" s="19">
        <v>108</v>
      </c>
      <c r="O189" s="19">
        <v>115</v>
      </c>
      <c r="P189" s="19">
        <v>73</v>
      </c>
      <c r="Q189" s="19">
        <v>76</v>
      </c>
      <c r="R189" s="19">
        <v>92</v>
      </c>
      <c r="S189" s="19">
        <v>91</v>
      </c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1:55" ht="15" x14ac:dyDescent="0.25">
      <c r="A190" s="30" t="s">
        <v>8</v>
      </c>
      <c r="B190" s="19">
        <v>90</v>
      </c>
      <c r="C190" s="19">
        <v>71</v>
      </c>
      <c r="D190" s="19">
        <v>67</v>
      </c>
      <c r="E190" s="19">
        <v>78</v>
      </c>
      <c r="F190" s="19">
        <v>80</v>
      </c>
      <c r="G190" s="19">
        <v>93</v>
      </c>
      <c r="H190" s="19">
        <v>104</v>
      </c>
      <c r="I190" s="19">
        <v>110</v>
      </c>
      <c r="J190" s="19">
        <v>64</v>
      </c>
      <c r="K190" s="19">
        <v>74</v>
      </c>
      <c r="L190" s="19">
        <v>68</v>
      </c>
      <c r="M190" s="19">
        <v>71</v>
      </c>
      <c r="N190" s="19">
        <v>81</v>
      </c>
      <c r="O190" s="19">
        <v>90</v>
      </c>
      <c r="P190" s="19">
        <v>59</v>
      </c>
      <c r="Q190" s="19">
        <v>68</v>
      </c>
      <c r="R190" s="19">
        <v>72</v>
      </c>
      <c r="S190" s="19">
        <v>79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1:55" ht="15" x14ac:dyDescent="0.25">
      <c r="A191" s="30" t="s">
        <v>39</v>
      </c>
      <c r="B191" s="19">
        <v>38</v>
      </c>
      <c r="C191" s="19">
        <v>25</v>
      </c>
      <c r="D191" s="19">
        <v>27</v>
      </c>
      <c r="E191" s="19">
        <v>31</v>
      </c>
      <c r="F191" s="19">
        <v>22</v>
      </c>
      <c r="G191" s="19">
        <v>32</v>
      </c>
      <c r="H191" s="19">
        <v>30</v>
      </c>
      <c r="I191" s="19">
        <v>22</v>
      </c>
      <c r="J191" s="19">
        <v>18</v>
      </c>
      <c r="K191" s="19">
        <v>9</v>
      </c>
      <c r="L191" s="19">
        <v>30</v>
      </c>
      <c r="M191" s="19">
        <v>22</v>
      </c>
      <c r="N191" s="19">
        <v>27</v>
      </c>
      <c r="O191" s="19">
        <v>25</v>
      </c>
      <c r="P191" s="19">
        <v>14</v>
      </c>
      <c r="Q191" s="19">
        <v>8</v>
      </c>
      <c r="R191" s="19">
        <v>20</v>
      </c>
      <c r="S191" s="19">
        <v>12</v>
      </c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1:55" ht="15" x14ac:dyDescent="0.25">
      <c r="A192" s="30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1:55" ht="15" x14ac:dyDescent="0.25">
      <c r="A193" s="26" t="s">
        <v>9</v>
      </c>
      <c r="B193" s="18">
        <v>30</v>
      </c>
      <c r="C193" s="18">
        <v>33</v>
      </c>
      <c r="D193" s="18">
        <v>35</v>
      </c>
      <c r="E193" s="18">
        <v>44</v>
      </c>
      <c r="F193" s="18">
        <v>47</v>
      </c>
      <c r="G193" s="18">
        <v>49</v>
      </c>
      <c r="H193" s="18">
        <v>35</v>
      </c>
      <c r="I193" s="18">
        <v>28</v>
      </c>
      <c r="J193" s="18">
        <v>33</v>
      </c>
      <c r="K193" s="18">
        <v>41</v>
      </c>
      <c r="L193" s="18">
        <v>53</v>
      </c>
      <c r="M193" s="18">
        <v>34</v>
      </c>
      <c r="N193" s="18">
        <v>38</v>
      </c>
      <c r="O193" s="18">
        <v>32</v>
      </c>
      <c r="P193" s="18">
        <v>20</v>
      </c>
      <c r="Q193" s="18">
        <v>14</v>
      </c>
      <c r="R193" s="18">
        <v>22</v>
      </c>
      <c r="S193" s="18">
        <v>25</v>
      </c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1:55" ht="15" x14ac:dyDescent="0.25">
      <c r="A194" s="2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1:55" ht="15" x14ac:dyDescent="0.25">
      <c r="A195" s="43" t="s">
        <v>44</v>
      </c>
      <c r="B195" s="19">
        <v>24</v>
      </c>
      <c r="C195" s="19">
        <v>31</v>
      </c>
      <c r="D195" s="19">
        <v>27</v>
      </c>
      <c r="E195" s="19">
        <v>31</v>
      </c>
      <c r="F195" s="19">
        <v>37</v>
      </c>
      <c r="G195" s="19">
        <v>42</v>
      </c>
      <c r="H195" s="19">
        <v>28</v>
      </c>
      <c r="I195" s="19">
        <v>20</v>
      </c>
      <c r="J195" s="19">
        <v>24</v>
      </c>
      <c r="K195" s="19">
        <v>31</v>
      </c>
      <c r="L195" s="19">
        <v>52</v>
      </c>
      <c r="M195" s="19">
        <v>31</v>
      </c>
      <c r="N195" s="19">
        <v>34</v>
      </c>
      <c r="O195" s="19">
        <v>29</v>
      </c>
      <c r="P195" s="19">
        <v>20</v>
      </c>
      <c r="Q195" s="19">
        <v>14</v>
      </c>
      <c r="R195" s="19">
        <v>22</v>
      </c>
      <c r="S195" s="19">
        <v>25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1:55" ht="15" x14ac:dyDescent="0.25">
      <c r="A196" s="42" t="s">
        <v>23</v>
      </c>
      <c r="B196" s="19">
        <v>16</v>
      </c>
      <c r="C196" s="19">
        <v>13</v>
      </c>
      <c r="D196" s="19">
        <v>13</v>
      </c>
      <c r="E196" s="19">
        <v>22</v>
      </c>
      <c r="F196" s="19">
        <v>33</v>
      </c>
      <c r="G196" s="19">
        <v>27</v>
      </c>
      <c r="H196" s="19">
        <v>24</v>
      </c>
      <c r="I196" s="19">
        <v>12</v>
      </c>
      <c r="J196" s="19">
        <v>14</v>
      </c>
      <c r="K196" s="19">
        <v>18</v>
      </c>
      <c r="L196" s="19">
        <v>29</v>
      </c>
      <c r="M196" s="19">
        <v>14</v>
      </c>
      <c r="N196" s="19">
        <v>25</v>
      </c>
      <c r="O196" s="19">
        <v>17</v>
      </c>
      <c r="P196" s="19">
        <v>13</v>
      </c>
      <c r="Q196" s="19">
        <v>7</v>
      </c>
      <c r="R196" s="19">
        <v>12</v>
      </c>
      <c r="S196" s="19">
        <v>15</v>
      </c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1:55" ht="15" x14ac:dyDescent="0.25">
      <c r="A197" s="42" t="s">
        <v>24</v>
      </c>
      <c r="B197" s="19">
        <v>2</v>
      </c>
      <c r="C197" s="19">
        <v>0</v>
      </c>
      <c r="D197" s="19">
        <v>0</v>
      </c>
      <c r="E197" s="19">
        <v>1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2</v>
      </c>
      <c r="M197" s="19">
        <v>0</v>
      </c>
      <c r="N197" s="19">
        <v>0</v>
      </c>
      <c r="O197" s="19">
        <v>0</v>
      </c>
      <c r="P197" s="19">
        <v>1</v>
      </c>
      <c r="Q197" s="19">
        <v>1</v>
      </c>
      <c r="R197" s="19">
        <v>1</v>
      </c>
      <c r="S197" s="19">
        <v>0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1:55" ht="15" x14ac:dyDescent="0.25">
      <c r="A198" s="42" t="s">
        <v>25</v>
      </c>
      <c r="B198" s="19">
        <v>0</v>
      </c>
      <c r="C198" s="19">
        <v>0</v>
      </c>
      <c r="D198" s="19">
        <v>0</v>
      </c>
      <c r="E198" s="19">
        <v>0</v>
      </c>
      <c r="F198" s="19">
        <v>1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1:55" ht="15" x14ac:dyDescent="0.25">
      <c r="A199" s="42" t="s">
        <v>26</v>
      </c>
      <c r="B199" s="19">
        <v>6</v>
      </c>
      <c r="C199" s="19">
        <v>17</v>
      </c>
      <c r="D199" s="19">
        <v>13</v>
      </c>
      <c r="E199" s="19">
        <v>7</v>
      </c>
      <c r="F199" s="19">
        <v>2</v>
      </c>
      <c r="G199" s="19">
        <v>15</v>
      </c>
      <c r="H199" s="19">
        <v>3</v>
      </c>
      <c r="I199" s="19">
        <v>8</v>
      </c>
      <c r="J199" s="19">
        <v>8</v>
      </c>
      <c r="K199" s="19">
        <v>11</v>
      </c>
      <c r="L199" s="19">
        <v>21</v>
      </c>
      <c r="M199" s="19">
        <v>17</v>
      </c>
      <c r="N199" s="19">
        <v>8</v>
      </c>
      <c r="O199" s="19">
        <v>11</v>
      </c>
      <c r="P199" s="19">
        <v>6</v>
      </c>
      <c r="Q199" s="19">
        <v>6</v>
      </c>
      <c r="R199" s="19">
        <v>9</v>
      </c>
      <c r="S199" s="19">
        <v>8</v>
      </c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1:55" ht="15" x14ac:dyDescent="0.25">
      <c r="A200" s="42" t="s">
        <v>27</v>
      </c>
      <c r="B200" s="1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2</v>
      </c>
      <c r="K200" s="19">
        <v>2</v>
      </c>
      <c r="L200" s="19">
        <v>0</v>
      </c>
      <c r="M200" s="19">
        <v>0</v>
      </c>
      <c r="N200" s="19">
        <v>0</v>
      </c>
      <c r="O200" s="19">
        <v>1</v>
      </c>
      <c r="P200" s="19">
        <v>0</v>
      </c>
      <c r="Q200" s="19">
        <v>0</v>
      </c>
      <c r="R200" s="19">
        <v>0</v>
      </c>
      <c r="S200" s="19">
        <v>0</v>
      </c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1:55" ht="30" x14ac:dyDescent="0.25">
      <c r="A201" s="52" t="s">
        <v>28</v>
      </c>
      <c r="B201" s="19">
        <v>0</v>
      </c>
      <c r="C201" s="19">
        <v>1</v>
      </c>
      <c r="D201" s="19">
        <v>1</v>
      </c>
      <c r="E201" s="19">
        <v>1</v>
      </c>
      <c r="F201" s="19">
        <v>1</v>
      </c>
      <c r="G201" s="19">
        <v>0</v>
      </c>
      <c r="H201" s="19">
        <v>1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1</v>
      </c>
      <c r="O201" s="19">
        <v>0</v>
      </c>
      <c r="P201" s="19">
        <v>0</v>
      </c>
      <c r="Q201" s="19">
        <v>0</v>
      </c>
      <c r="R201" s="19">
        <v>0</v>
      </c>
      <c r="S201" s="19">
        <v>2</v>
      </c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1:55" ht="15" x14ac:dyDescent="0.25">
      <c r="A202" s="30" t="s">
        <v>40</v>
      </c>
      <c r="B202" s="19">
        <v>3</v>
      </c>
      <c r="C202" s="19">
        <v>2</v>
      </c>
      <c r="D202" s="19">
        <v>4</v>
      </c>
      <c r="E202" s="19">
        <v>11</v>
      </c>
      <c r="F202" s="19">
        <v>9</v>
      </c>
      <c r="G202" s="19">
        <v>7</v>
      </c>
      <c r="H202" s="19">
        <v>6</v>
      </c>
      <c r="I202" s="19">
        <v>7</v>
      </c>
      <c r="J202" s="19">
        <v>8</v>
      </c>
      <c r="K202" s="19">
        <v>5</v>
      </c>
      <c r="L202" s="19">
        <v>0</v>
      </c>
      <c r="M202" s="19">
        <v>0</v>
      </c>
      <c r="N202" s="19">
        <v>3</v>
      </c>
      <c r="O202" s="19">
        <v>2</v>
      </c>
      <c r="P202" s="19">
        <v>0</v>
      </c>
      <c r="Q202" s="19">
        <v>0</v>
      </c>
      <c r="R202" s="19">
        <v>0</v>
      </c>
      <c r="S202" s="19">
        <v>0</v>
      </c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1:55" ht="15" x14ac:dyDescent="0.25">
      <c r="A203" s="30" t="s">
        <v>41</v>
      </c>
      <c r="B203" s="19">
        <v>3</v>
      </c>
      <c r="C203" s="19">
        <v>0</v>
      </c>
      <c r="D203" s="19">
        <v>4</v>
      </c>
      <c r="E203" s="19">
        <v>2</v>
      </c>
      <c r="F203" s="19">
        <v>1</v>
      </c>
      <c r="G203" s="19">
        <v>0</v>
      </c>
      <c r="H203" s="19">
        <v>1</v>
      </c>
      <c r="I203" s="19">
        <v>1</v>
      </c>
      <c r="J203" s="19">
        <v>1</v>
      </c>
      <c r="K203" s="19">
        <v>5</v>
      </c>
      <c r="L203" s="19">
        <v>1</v>
      </c>
      <c r="M203" s="19">
        <v>3</v>
      </c>
      <c r="N203" s="19">
        <v>1</v>
      </c>
      <c r="O203" s="19">
        <v>1</v>
      </c>
      <c r="P203" s="19">
        <v>0</v>
      </c>
      <c r="Q203" s="19">
        <v>0</v>
      </c>
      <c r="R203" s="19">
        <v>0</v>
      </c>
      <c r="S203" s="19">
        <v>0</v>
      </c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1:55" ht="15.75" thickBot="1" x14ac:dyDescent="0.25">
      <c r="A204" s="63"/>
      <c r="B204" s="59"/>
      <c r="C204" s="59"/>
      <c r="D204" s="59"/>
      <c r="E204" s="59"/>
      <c r="F204" s="59"/>
      <c r="G204" s="59"/>
      <c r="H204" s="59"/>
      <c r="I204" s="59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1:55" ht="15" x14ac:dyDescent="0.2">
      <c r="A205" s="53" t="s">
        <v>20</v>
      </c>
      <c r="B205" s="16"/>
      <c r="C205" s="16"/>
      <c r="D205" s="16"/>
      <c r="E205" s="16"/>
      <c r="F205" s="16"/>
      <c r="G205" s="16"/>
      <c r="H205" s="16"/>
      <c r="I205" s="16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1:55" ht="15" x14ac:dyDescent="0.2">
      <c r="B206" s="16"/>
      <c r="C206" s="16"/>
      <c r="D206" s="16"/>
      <c r="E206" s="16"/>
      <c r="F206" s="16"/>
      <c r="G206" s="16"/>
      <c r="H206" s="16"/>
      <c r="I206" s="16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55" x14ac:dyDescent="0.2">
      <c r="A207" s="22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1:55" x14ac:dyDescent="0.2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x14ac:dyDescent="0.2">
      <c r="A209" s="22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1:19" x14ac:dyDescent="0.2">
      <c r="A210" s="22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1:19" x14ac:dyDescent="0.2">
      <c r="A211" s="22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1:19" x14ac:dyDescent="0.2">
      <c r="A212" s="22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1:19" x14ac:dyDescent="0.2">
      <c r="A213" s="22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1:19" x14ac:dyDescent="0.2">
      <c r="A214" s="22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1:19" x14ac:dyDescent="0.2">
      <c r="A215" s="22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1:19" x14ac:dyDescent="0.2">
      <c r="A216" s="22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1:19" x14ac:dyDescent="0.2">
      <c r="A217" s="22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1:19" x14ac:dyDescent="0.2">
      <c r="A218" s="22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1:19" x14ac:dyDescent="0.2">
      <c r="A219" s="22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1:19" x14ac:dyDescent="0.2">
      <c r="A220" s="22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1:19" x14ac:dyDescent="0.2">
      <c r="A221" s="22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x14ac:dyDescent="0.2">
      <c r="A222" s="22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1:19" x14ac:dyDescent="0.2">
      <c r="A223" s="22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1:19" x14ac:dyDescent="0.2">
      <c r="A224" s="22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2:19" x14ac:dyDescent="0.2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2:19" x14ac:dyDescent="0.2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2:19" x14ac:dyDescent="0.2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2:19" x14ac:dyDescent="0.2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2:19" x14ac:dyDescent="0.2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2:19" x14ac:dyDescent="0.2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2:19" x14ac:dyDescent="0.2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2:19" x14ac:dyDescent="0.2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2:19" x14ac:dyDescent="0.2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2:19" x14ac:dyDescent="0.2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2:19" x14ac:dyDescent="0.2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2:19" x14ac:dyDescent="0.2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2:19" x14ac:dyDescent="0.2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x14ac:dyDescent="0.2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x14ac:dyDescent="0.2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x14ac:dyDescent="0.2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2:19" x14ac:dyDescent="0.2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2:19" x14ac:dyDescent="0.2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2:19" x14ac:dyDescent="0.2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2:19" x14ac:dyDescent="0.2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2:19" x14ac:dyDescent="0.2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2:19" x14ac:dyDescent="0.2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2:19" x14ac:dyDescent="0.2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2:19" x14ac:dyDescent="0.2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2:19" x14ac:dyDescent="0.2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2:19" x14ac:dyDescent="0.2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2:19" x14ac:dyDescent="0.2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2:19" x14ac:dyDescent="0.2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2:19" x14ac:dyDescent="0.2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2:19" x14ac:dyDescent="0.2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2:19" x14ac:dyDescent="0.2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2:19" x14ac:dyDescent="0.2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2:19" x14ac:dyDescent="0.2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2:19" x14ac:dyDescent="0.2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2:19" x14ac:dyDescent="0.2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2:19" x14ac:dyDescent="0.2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2:19" x14ac:dyDescent="0.2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2:19" x14ac:dyDescent="0.2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2:19" x14ac:dyDescent="0.2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2:19" x14ac:dyDescent="0.2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2:19" x14ac:dyDescent="0.2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2:19" x14ac:dyDescent="0.2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2:19" x14ac:dyDescent="0.2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2:19" x14ac:dyDescent="0.2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2:19" x14ac:dyDescent="0.2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2:19" x14ac:dyDescent="0.2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2:19" x14ac:dyDescent="0.2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2:19" x14ac:dyDescent="0.2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2:19" x14ac:dyDescent="0.2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2:19" x14ac:dyDescent="0.2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2:19" x14ac:dyDescent="0.2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2:19" x14ac:dyDescent="0.2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2:19" x14ac:dyDescent="0.2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2:19" x14ac:dyDescent="0.2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2:19" x14ac:dyDescent="0.2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2:19" x14ac:dyDescent="0.2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2:19" x14ac:dyDescent="0.2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2:19" x14ac:dyDescent="0.2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2:19" x14ac:dyDescent="0.2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2:19" x14ac:dyDescent="0.2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2:19" x14ac:dyDescent="0.2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2:19" x14ac:dyDescent="0.2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2:19" x14ac:dyDescent="0.2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2:19" x14ac:dyDescent="0.2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2:19" x14ac:dyDescent="0.2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</row>
  </sheetData>
  <mergeCells count="1">
    <mergeCell ref="A1:D1"/>
  </mergeCells>
  <phoneticPr fontId="2" type="noConversion"/>
  <pageMargins left="0.5" right="0.5" top="0.5" bottom="0.5" header="0.5" footer="0.5"/>
  <pageSetup scale="45" orientation="landscape" horizontalDpi="4294967292" verticalDpi="4294967292" r:id="rId1"/>
  <rowBreaks count="4" manualBreakCount="4">
    <brk id="56" max="16383" man="1"/>
    <brk id="106" max="16383" man="1"/>
    <brk id="156" max="16383" man="1"/>
    <brk id="211" max="16383" man="1"/>
  </rowBreaks>
  <colBreaks count="1" manualBreakCount="1"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CV289"/>
  <sheetViews>
    <sheetView zoomScaleNormal="100" workbookViewId="0">
      <selection sqref="A1:E1"/>
    </sheetView>
  </sheetViews>
  <sheetFormatPr defaultColWidth="10.85546875" defaultRowHeight="12.75" x14ac:dyDescent="0.2"/>
  <cols>
    <col min="1" max="1" width="54.85546875" style="10" customWidth="1"/>
    <col min="2" max="19" width="7.140625" style="9" customWidth="1"/>
    <col min="20" max="85" width="5.140625" style="1" customWidth="1"/>
    <col min="86" max="98" width="10.85546875" style="1"/>
    <col min="99" max="16384" width="10.85546875" style="2"/>
  </cols>
  <sheetData>
    <row r="1" spans="1:100" ht="17.25" customHeight="1" x14ac:dyDescent="0.2">
      <c r="A1" s="60" t="s">
        <v>29</v>
      </c>
      <c r="B1" s="60"/>
      <c r="C1" s="60"/>
      <c r="D1" s="60"/>
      <c r="E1" s="60"/>
      <c r="CU1" s="1"/>
      <c r="CV1" s="1"/>
    </row>
    <row r="2" spans="1:100" ht="17.25" customHeight="1" x14ac:dyDescent="0.2">
      <c r="A2" s="46" t="str">
        <f>Total!A2</f>
        <v>Northwest Territories, 1998 - 2015</v>
      </c>
      <c r="CU2" s="1"/>
      <c r="CV2" s="1"/>
    </row>
    <row r="3" spans="1:100" ht="17.25" customHeight="1" x14ac:dyDescent="0.2">
      <c r="A3" s="47" t="str">
        <f>Total!A3</f>
        <v>Revised August 2016</v>
      </c>
      <c r="M3" s="11"/>
      <c r="N3" s="11"/>
      <c r="O3" s="11"/>
      <c r="P3" s="11"/>
      <c r="Q3" s="11"/>
      <c r="R3" s="11"/>
      <c r="S3" s="11"/>
      <c r="CU3" s="1"/>
      <c r="CV3" s="1"/>
    </row>
    <row r="4" spans="1:100" ht="15.75" thickBo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4"/>
      <c r="S4" s="14"/>
      <c r="V4" s="23"/>
    </row>
    <row r="5" spans="1:100" s="5" customFormat="1" ht="18" customHeight="1" thickBot="1" x14ac:dyDescent="0.25">
      <c r="A5" s="50"/>
      <c r="B5" s="51">
        <v>2015</v>
      </c>
      <c r="C5" s="51">
        <v>2014</v>
      </c>
      <c r="D5" s="51">
        <v>2013</v>
      </c>
      <c r="E5" s="51">
        <v>2012</v>
      </c>
      <c r="F5" s="51">
        <v>2011</v>
      </c>
      <c r="G5" s="51">
        <v>2010</v>
      </c>
      <c r="H5" s="51">
        <v>2009</v>
      </c>
      <c r="I5" s="51">
        <v>2008</v>
      </c>
      <c r="J5" s="51">
        <v>2007</v>
      </c>
      <c r="K5" s="51">
        <v>2006</v>
      </c>
      <c r="L5" s="51">
        <v>2005</v>
      </c>
      <c r="M5" s="51">
        <v>2004</v>
      </c>
      <c r="N5" s="51">
        <v>2003</v>
      </c>
      <c r="O5" s="51">
        <v>2002</v>
      </c>
      <c r="P5" s="51">
        <v>2001</v>
      </c>
      <c r="Q5" s="51">
        <v>2000</v>
      </c>
      <c r="R5" s="51">
        <v>1999</v>
      </c>
      <c r="S5" s="51">
        <v>1998</v>
      </c>
      <c r="T5" s="3"/>
      <c r="Y5" s="2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4"/>
      <c r="CO5" s="4"/>
      <c r="CP5" s="4"/>
      <c r="CQ5" s="4"/>
      <c r="CR5" s="4"/>
      <c r="CS5" s="4"/>
      <c r="CT5" s="4"/>
      <c r="CU5" s="4"/>
      <c r="CV5" s="4"/>
    </row>
    <row r="6" spans="1:100" s="5" customFormat="1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3"/>
      <c r="U6" s="3"/>
      <c r="V6" s="2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4"/>
      <c r="CM6" s="4"/>
      <c r="CN6" s="4"/>
      <c r="CO6" s="4"/>
      <c r="CP6" s="4"/>
      <c r="CQ6" s="4"/>
      <c r="CR6" s="4"/>
      <c r="CS6" s="4"/>
      <c r="CT6" s="4"/>
    </row>
    <row r="7" spans="1:100" ht="15" customHeight="1" x14ac:dyDescent="0.2">
      <c r="A7" s="45" t="s">
        <v>13</v>
      </c>
      <c r="B7" s="16"/>
      <c r="C7" s="16"/>
      <c r="D7" s="16"/>
      <c r="E7" s="16"/>
      <c r="F7" s="16"/>
      <c r="G7" s="16"/>
      <c r="H7" s="16"/>
      <c r="I7" s="16"/>
      <c r="J7" s="44"/>
      <c r="K7" s="44"/>
      <c r="L7" s="44"/>
      <c r="M7" s="44"/>
      <c r="N7" s="44"/>
      <c r="O7" s="44"/>
      <c r="P7" s="44"/>
      <c r="Q7" s="44"/>
      <c r="R7" s="44"/>
      <c r="S7" s="44"/>
      <c r="V7" s="23"/>
    </row>
    <row r="8" spans="1:100" ht="15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17"/>
      <c r="P8" s="17"/>
      <c r="Q8" s="17"/>
      <c r="R8" s="17"/>
      <c r="S8" s="17"/>
      <c r="V8" s="23"/>
    </row>
    <row r="9" spans="1:100" ht="15" customHeight="1" x14ac:dyDescent="0.25">
      <c r="A9" s="25" t="s">
        <v>33</v>
      </c>
      <c r="B9" s="18">
        <v>474</v>
      </c>
      <c r="C9" s="18">
        <v>471</v>
      </c>
      <c r="D9" s="18">
        <v>478</v>
      </c>
      <c r="E9" s="18">
        <v>551</v>
      </c>
      <c r="F9" s="18">
        <v>678</v>
      </c>
      <c r="G9" s="18">
        <v>652</v>
      </c>
      <c r="H9" s="18">
        <v>615</v>
      </c>
      <c r="I9" s="18">
        <v>519</v>
      </c>
      <c r="J9" s="18">
        <v>483</v>
      </c>
      <c r="K9" s="18">
        <v>480</v>
      </c>
      <c r="L9" s="18">
        <v>450</v>
      </c>
      <c r="M9" s="18">
        <v>411</v>
      </c>
      <c r="N9" s="18">
        <v>410</v>
      </c>
      <c r="O9" s="18">
        <v>386</v>
      </c>
      <c r="P9" s="18">
        <v>329</v>
      </c>
      <c r="Q9" s="18">
        <v>282</v>
      </c>
      <c r="R9" s="18">
        <v>282</v>
      </c>
      <c r="S9" s="18">
        <v>255</v>
      </c>
      <c r="T9" s="6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</row>
    <row r="10" spans="1:100" ht="15" x14ac:dyDescent="0.25">
      <c r="A10" s="2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100" ht="15" x14ac:dyDescent="0.25">
      <c r="A11" s="26" t="s">
        <v>34</v>
      </c>
      <c r="B11" s="18">
        <v>453</v>
      </c>
      <c r="C11" s="18">
        <v>450</v>
      </c>
      <c r="D11" s="18">
        <v>444</v>
      </c>
      <c r="E11" s="18">
        <v>525</v>
      </c>
      <c r="F11" s="18">
        <v>629</v>
      </c>
      <c r="G11" s="18">
        <v>609</v>
      </c>
      <c r="H11" s="18">
        <v>578</v>
      </c>
      <c r="I11" s="18">
        <v>481</v>
      </c>
      <c r="J11" s="18">
        <v>446</v>
      </c>
      <c r="K11" s="18">
        <v>439</v>
      </c>
      <c r="L11" s="18">
        <v>418</v>
      </c>
      <c r="M11" s="18">
        <v>392</v>
      </c>
      <c r="N11" s="18">
        <v>371</v>
      </c>
      <c r="O11" s="18">
        <v>357</v>
      </c>
      <c r="P11" s="18">
        <v>291</v>
      </c>
      <c r="Q11" s="18">
        <v>262</v>
      </c>
      <c r="R11" s="18">
        <v>238</v>
      </c>
      <c r="S11" s="18">
        <v>234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100" ht="15" x14ac:dyDescent="0.25">
      <c r="A12" s="2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6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100" ht="15" x14ac:dyDescent="0.25">
      <c r="A13" s="29" t="s">
        <v>35</v>
      </c>
      <c r="B13" s="19">
        <v>202</v>
      </c>
      <c r="C13" s="19">
        <v>200</v>
      </c>
      <c r="D13" s="19">
        <v>199</v>
      </c>
      <c r="E13" s="19">
        <v>205</v>
      </c>
      <c r="F13" s="19">
        <v>285</v>
      </c>
      <c r="G13" s="19">
        <v>287</v>
      </c>
      <c r="H13" s="19">
        <v>255</v>
      </c>
      <c r="I13" s="19">
        <v>215</v>
      </c>
      <c r="J13" s="19">
        <v>183</v>
      </c>
      <c r="K13" s="19">
        <v>173</v>
      </c>
      <c r="L13" s="19">
        <v>169</v>
      </c>
      <c r="M13" s="19">
        <v>203</v>
      </c>
      <c r="N13" s="19">
        <v>178</v>
      </c>
      <c r="O13" s="19">
        <v>162</v>
      </c>
      <c r="P13" s="19">
        <v>136</v>
      </c>
      <c r="Q13" s="19">
        <v>166</v>
      </c>
      <c r="R13" s="19">
        <v>127</v>
      </c>
      <c r="S13" s="19">
        <v>106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100" ht="15" x14ac:dyDescent="0.25">
      <c r="A14" s="30" t="s">
        <v>14</v>
      </c>
      <c r="B14" s="19">
        <v>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1</v>
      </c>
      <c r="P14" s="19">
        <v>1</v>
      </c>
      <c r="Q14" s="19">
        <v>0</v>
      </c>
      <c r="R14" s="19">
        <v>1</v>
      </c>
      <c r="S14" s="19">
        <v>0</v>
      </c>
      <c r="T14" s="6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100" ht="15" x14ac:dyDescent="0.25">
      <c r="A15" s="30" t="s">
        <v>15</v>
      </c>
      <c r="B15" s="19">
        <v>0</v>
      </c>
      <c r="C15" s="19">
        <v>0</v>
      </c>
      <c r="D15" s="19">
        <v>0</v>
      </c>
      <c r="E15" s="19">
        <v>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2</v>
      </c>
      <c r="N15" s="19">
        <v>1</v>
      </c>
      <c r="O15" s="19">
        <v>0</v>
      </c>
      <c r="P15" s="19">
        <v>0</v>
      </c>
      <c r="Q15" s="19">
        <v>0</v>
      </c>
      <c r="R15" s="19">
        <v>0</v>
      </c>
      <c r="S15" s="19">
        <v>1</v>
      </c>
      <c r="T15" s="6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100" ht="15" x14ac:dyDescent="0.25">
      <c r="A16" s="30" t="s">
        <v>19</v>
      </c>
      <c r="B16" s="19">
        <v>1</v>
      </c>
      <c r="C16" s="19">
        <v>2</v>
      </c>
      <c r="D16" s="19">
        <v>3</v>
      </c>
      <c r="E16" s="19">
        <v>1</v>
      </c>
      <c r="F16" s="19">
        <v>2</v>
      </c>
      <c r="G16" s="19">
        <v>0</v>
      </c>
      <c r="H16" s="19">
        <v>0</v>
      </c>
      <c r="I16" s="19">
        <v>0</v>
      </c>
      <c r="J16" s="19">
        <v>2</v>
      </c>
      <c r="K16" s="19">
        <v>0</v>
      </c>
      <c r="L16" s="19">
        <v>1</v>
      </c>
      <c r="M16" s="19">
        <v>0</v>
      </c>
      <c r="N16" s="19">
        <v>3</v>
      </c>
      <c r="O16" s="19">
        <v>3</v>
      </c>
      <c r="P16" s="19">
        <v>2</v>
      </c>
      <c r="Q16" s="19">
        <v>1</v>
      </c>
      <c r="R16" s="19">
        <v>1</v>
      </c>
      <c r="S16" s="19">
        <v>0</v>
      </c>
      <c r="T16" s="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ht="15" x14ac:dyDescent="0.25">
      <c r="A17" s="30" t="s">
        <v>16</v>
      </c>
      <c r="B17" s="19">
        <v>178</v>
      </c>
      <c r="C17" s="19">
        <v>179</v>
      </c>
      <c r="D17" s="19">
        <v>183</v>
      </c>
      <c r="E17" s="19">
        <v>181</v>
      </c>
      <c r="F17" s="19">
        <v>254</v>
      </c>
      <c r="G17" s="19">
        <v>258</v>
      </c>
      <c r="H17" s="19">
        <v>236</v>
      </c>
      <c r="I17" s="19">
        <v>193</v>
      </c>
      <c r="J17" s="19">
        <v>163</v>
      </c>
      <c r="K17" s="19">
        <v>151</v>
      </c>
      <c r="L17" s="19">
        <v>135</v>
      </c>
      <c r="M17" s="19">
        <v>175</v>
      </c>
      <c r="N17" s="19">
        <v>156</v>
      </c>
      <c r="O17" s="19">
        <v>132</v>
      </c>
      <c r="P17" s="19">
        <v>105</v>
      </c>
      <c r="Q17" s="19">
        <v>122</v>
      </c>
      <c r="R17" s="19">
        <v>100</v>
      </c>
      <c r="S17" s="19">
        <v>97</v>
      </c>
      <c r="T17" s="6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ht="15" x14ac:dyDescent="0.25">
      <c r="A18" s="30" t="s">
        <v>17</v>
      </c>
      <c r="B18" s="19">
        <v>6</v>
      </c>
      <c r="C18" s="19">
        <v>3</v>
      </c>
      <c r="D18" s="19">
        <v>0</v>
      </c>
      <c r="E18" s="19">
        <v>2</v>
      </c>
      <c r="F18" s="19">
        <v>1</v>
      </c>
      <c r="G18" s="19">
        <v>3</v>
      </c>
      <c r="H18" s="19">
        <v>2</v>
      </c>
      <c r="I18" s="19">
        <v>0</v>
      </c>
      <c r="J18" s="19">
        <v>2</v>
      </c>
      <c r="K18" s="19">
        <v>1</v>
      </c>
      <c r="L18" s="19">
        <v>2</v>
      </c>
      <c r="M18" s="19">
        <v>0</v>
      </c>
      <c r="N18" s="19">
        <v>0</v>
      </c>
      <c r="O18" s="19">
        <v>2</v>
      </c>
      <c r="P18" s="19">
        <v>1</v>
      </c>
      <c r="Q18" s="19">
        <v>1</v>
      </c>
      <c r="R18" s="19">
        <v>0</v>
      </c>
      <c r="S18" s="19">
        <v>1</v>
      </c>
      <c r="T18" s="6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ht="15" x14ac:dyDescent="0.25">
      <c r="A19" s="30" t="s">
        <v>21</v>
      </c>
      <c r="B19" s="19">
        <v>1</v>
      </c>
      <c r="C19" s="19">
        <v>4</v>
      </c>
      <c r="D19" s="19">
        <v>5</v>
      </c>
      <c r="E19" s="19">
        <v>2</v>
      </c>
      <c r="F19" s="19">
        <v>2</v>
      </c>
      <c r="G19" s="19">
        <v>3</v>
      </c>
      <c r="H19" s="19">
        <v>1</v>
      </c>
      <c r="I19" s="19">
        <v>1</v>
      </c>
      <c r="J19" s="19">
        <v>0</v>
      </c>
      <c r="K19" s="19">
        <v>3</v>
      </c>
      <c r="L19" s="19">
        <v>4</v>
      </c>
      <c r="M19" s="19">
        <v>6</v>
      </c>
      <c r="N19" s="19">
        <v>4</v>
      </c>
      <c r="O19" s="19">
        <v>2</v>
      </c>
      <c r="P19" s="19">
        <v>2</v>
      </c>
      <c r="Q19" s="19">
        <v>3</v>
      </c>
      <c r="R19" s="19">
        <v>2</v>
      </c>
      <c r="S19" s="19">
        <v>1</v>
      </c>
      <c r="T19" s="6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ht="15" x14ac:dyDescent="0.25">
      <c r="A20" s="30" t="s">
        <v>31</v>
      </c>
      <c r="B20" s="19">
        <v>11</v>
      </c>
      <c r="C20" s="19">
        <v>9</v>
      </c>
      <c r="D20" s="19">
        <v>2</v>
      </c>
      <c r="E20" s="19">
        <v>12</v>
      </c>
      <c r="F20" s="19">
        <v>24</v>
      </c>
      <c r="G20" s="19">
        <v>13</v>
      </c>
      <c r="H20" s="19">
        <v>12</v>
      </c>
      <c r="I20" s="19">
        <v>17</v>
      </c>
      <c r="J20" s="19">
        <v>9</v>
      </c>
      <c r="K20" s="19">
        <v>14</v>
      </c>
      <c r="L20" s="19">
        <v>26</v>
      </c>
      <c r="M20" s="19">
        <v>20</v>
      </c>
      <c r="N20" s="19">
        <v>14</v>
      </c>
      <c r="O20" s="19">
        <v>22</v>
      </c>
      <c r="P20" s="19">
        <v>24</v>
      </c>
      <c r="Q20" s="19">
        <v>33</v>
      </c>
      <c r="R20" s="19">
        <v>19</v>
      </c>
      <c r="S20" s="19">
        <v>6</v>
      </c>
      <c r="T20" s="6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ht="15" x14ac:dyDescent="0.25">
      <c r="A21" s="43" t="s">
        <v>45</v>
      </c>
      <c r="B21" s="19">
        <v>3</v>
      </c>
      <c r="C21" s="19">
        <v>3</v>
      </c>
      <c r="D21" s="19">
        <v>6</v>
      </c>
      <c r="E21" s="19">
        <v>5</v>
      </c>
      <c r="F21" s="19">
        <v>2</v>
      </c>
      <c r="G21" s="19">
        <v>10</v>
      </c>
      <c r="H21" s="19">
        <v>4</v>
      </c>
      <c r="I21" s="19">
        <v>3</v>
      </c>
      <c r="J21" s="19">
        <v>7</v>
      </c>
      <c r="K21" s="19">
        <v>4</v>
      </c>
      <c r="L21" s="19">
        <v>1</v>
      </c>
      <c r="M21" s="19">
        <v>0</v>
      </c>
      <c r="N21" s="19">
        <v>0</v>
      </c>
      <c r="O21" s="19">
        <v>0</v>
      </c>
      <c r="P21" s="19">
        <v>1</v>
      </c>
      <c r="Q21" s="19">
        <v>6</v>
      </c>
      <c r="R21" s="19">
        <v>4</v>
      </c>
      <c r="S21" s="19">
        <v>0</v>
      </c>
      <c r="T21" s="6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ht="15" x14ac:dyDescent="0.25">
      <c r="A22" s="2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6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ht="15" x14ac:dyDescent="0.25">
      <c r="A23" s="29" t="s">
        <v>36</v>
      </c>
      <c r="B23" s="19">
        <v>48</v>
      </c>
      <c r="C23" s="19">
        <v>53</v>
      </c>
      <c r="D23" s="19">
        <v>54</v>
      </c>
      <c r="E23" s="19">
        <v>80</v>
      </c>
      <c r="F23" s="19">
        <v>76</v>
      </c>
      <c r="G23" s="19">
        <v>68</v>
      </c>
      <c r="H23" s="19">
        <v>87</v>
      </c>
      <c r="I23" s="19">
        <v>73</v>
      </c>
      <c r="J23" s="19">
        <v>61</v>
      </c>
      <c r="K23" s="19">
        <v>88</v>
      </c>
      <c r="L23" s="19">
        <v>107</v>
      </c>
      <c r="M23" s="19">
        <v>75</v>
      </c>
      <c r="N23" s="19">
        <v>65</v>
      </c>
      <c r="O23" s="19">
        <v>70</v>
      </c>
      <c r="P23" s="19">
        <v>77</v>
      </c>
      <c r="Q23" s="19">
        <v>48</v>
      </c>
      <c r="R23" s="19">
        <v>56</v>
      </c>
      <c r="S23" s="19">
        <v>52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ht="15" x14ac:dyDescent="0.25">
      <c r="A24" s="30" t="s">
        <v>18</v>
      </c>
      <c r="B24" s="19">
        <v>9</v>
      </c>
      <c r="C24" s="19">
        <v>4</v>
      </c>
      <c r="D24" s="19">
        <v>4</v>
      </c>
      <c r="E24" s="19">
        <v>14</v>
      </c>
      <c r="F24" s="19">
        <v>7</v>
      </c>
      <c r="G24" s="19">
        <v>9</v>
      </c>
      <c r="H24" s="19">
        <v>11</v>
      </c>
      <c r="I24" s="19">
        <v>8</v>
      </c>
      <c r="J24" s="19">
        <v>11</v>
      </c>
      <c r="K24" s="19">
        <v>12</v>
      </c>
      <c r="L24" s="19">
        <v>14</v>
      </c>
      <c r="M24" s="19">
        <v>3</v>
      </c>
      <c r="N24" s="19">
        <v>7</v>
      </c>
      <c r="O24" s="19">
        <v>11</v>
      </c>
      <c r="P24" s="19">
        <v>7</v>
      </c>
      <c r="Q24" s="19">
        <v>1</v>
      </c>
      <c r="R24" s="19">
        <v>4</v>
      </c>
      <c r="S24" s="19">
        <v>13</v>
      </c>
      <c r="T24" s="6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ht="15" x14ac:dyDescent="0.25">
      <c r="A25" s="30" t="s">
        <v>42</v>
      </c>
      <c r="B25" s="19">
        <v>0</v>
      </c>
      <c r="C25" s="19">
        <v>3</v>
      </c>
      <c r="D25" s="19">
        <v>4</v>
      </c>
      <c r="E25" s="19">
        <v>5</v>
      </c>
      <c r="F25" s="19">
        <v>2</v>
      </c>
      <c r="G25" s="19">
        <v>0</v>
      </c>
      <c r="H25" s="19">
        <v>2</v>
      </c>
      <c r="I25" s="19">
        <v>4</v>
      </c>
      <c r="J25" s="19">
        <v>2</v>
      </c>
      <c r="K25" s="19">
        <v>8</v>
      </c>
      <c r="L25" s="19">
        <v>4</v>
      </c>
      <c r="M25" s="19">
        <v>2</v>
      </c>
      <c r="N25" s="19">
        <v>0</v>
      </c>
      <c r="O25" s="19">
        <v>3</v>
      </c>
      <c r="P25" s="19">
        <v>1</v>
      </c>
      <c r="Q25" s="19">
        <v>1</v>
      </c>
      <c r="R25" s="19">
        <v>1</v>
      </c>
      <c r="S25" s="19">
        <v>1</v>
      </c>
      <c r="T25" s="6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ht="15" x14ac:dyDescent="0.25">
      <c r="A26" s="30" t="s">
        <v>32</v>
      </c>
      <c r="B26" s="19">
        <v>2</v>
      </c>
      <c r="C26" s="19">
        <v>1</v>
      </c>
      <c r="D26" s="19">
        <v>1</v>
      </c>
      <c r="E26" s="19">
        <v>5</v>
      </c>
      <c r="F26" s="19">
        <v>2</v>
      </c>
      <c r="G26" s="19">
        <v>3</v>
      </c>
      <c r="H26" s="19">
        <v>4</v>
      </c>
      <c r="I26" s="19">
        <v>0</v>
      </c>
      <c r="J26" s="19">
        <v>2</v>
      </c>
      <c r="K26" s="19">
        <v>9</v>
      </c>
      <c r="L26" s="19">
        <v>7</v>
      </c>
      <c r="M26" s="19">
        <v>4</v>
      </c>
      <c r="N26" s="19">
        <v>8</v>
      </c>
      <c r="O26" s="19">
        <v>7</v>
      </c>
      <c r="P26" s="19">
        <v>5</v>
      </c>
      <c r="Q26" s="19">
        <v>1</v>
      </c>
      <c r="R26" s="19">
        <v>2</v>
      </c>
      <c r="S26" s="19">
        <v>3</v>
      </c>
      <c r="T26" s="6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ht="15" x14ac:dyDescent="0.25">
      <c r="A27" s="30" t="s">
        <v>0</v>
      </c>
      <c r="B27" s="19">
        <v>2</v>
      </c>
      <c r="C27" s="19">
        <v>1</v>
      </c>
      <c r="D27" s="19">
        <v>0</v>
      </c>
      <c r="E27" s="19">
        <v>2</v>
      </c>
      <c r="F27" s="19">
        <v>2</v>
      </c>
      <c r="G27" s="19">
        <v>1</v>
      </c>
      <c r="H27" s="19">
        <v>0</v>
      </c>
      <c r="I27" s="19">
        <v>2</v>
      </c>
      <c r="J27" s="19">
        <v>1</v>
      </c>
      <c r="K27" s="19">
        <v>1</v>
      </c>
      <c r="L27" s="19">
        <v>2</v>
      </c>
      <c r="M27" s="19">
        <v>2</v>
      </c>
      <c r="N27" s="19">
        <v>3</v>
      </c>
      <c r="O27" s="19">
        <v>2</v>
      </c>
      <c r="P27" s="19">
        <v>4</v>
      </c>
      <c r="Q27" s="19">
        <v>1</v>
      </c>
      <c r="R27" s="19">
        <v>1</v>
      </c>
      <c r="S27" s="19">
        <v>1</v>
      </c>
      <c r="T27" s="6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ht="15" x14ac:dyDescent="0.25">
      <c r="A28" s="30" t="s">
        <v>1</v>
      </c>
      <c r="B28" s="19">
        <v>10</v>
      </c>
      <c r="C28" s="19">
        <v>12</v>
      </c>
      <c r="D28" s="19">
        <v>21</v>
      </c>
      <c r="E28" s="19">
        <v>16</v>
      </c>
      <c r="F28" s="19">
        <v>19</v>
      </c>
      <c r="G28" s="19">
        <v>19</v>
      </c>
      <c r="H28" s="19">
        <v>16</v>
      </c>
      <c r="I28" s="19">
        <v>19</v>
      </c>
      <c r="J28" s="19">
        <v>9</v>
      </c>
      <c r="K28" s="19">
        <v>18</v>
      </c>
      <c r="L28" s="19">
        <v>34</v>
      </c>
      <c r="M28" s="19">
        <v>18</v>
      </c>
      <c r="N28" s="19">
        <v>22</v>
      </c>
      <c r="O28" s="19">
        <v>18</v>
      </c>
      <c r="P28" s="19">
        <v>24</v>
      </c>
      <c r="Q28" s="19">
        <v>15</v>
      </c>
      <c r="R28" s="19">
        <v>13</v>
      </c>
      <c r="S28" s="19">
        <v>15</v>
      </c>
      <c r="T28" s="6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ht="15" x14ac:dyDescent="0.25">
      <c r="A29" s="30" t="s">
        <v>2</v>
      </c>
      <c r="B29" s="19">
        <v>7</v>
      </c>
      <c r="C29" s="19">
        <v>6</v>
      </c>
      <c r="D29" s="19">
        <v>2</v>
      </c>
      <c r="E29" s="19">
        <v>9</v>
      </c>
      <c r="F29" s="19">
        <v>6</v>
      </c>
      <c r="G29" s="19">
        <v>7</v>
      </c>
      <c r="H29" s="19">
        <v>6</v>
      </c>
      <c r="I29" s="19">
        <v>6</v>
      </c>
      <c r="J29" s="19">
        <v>12</v>
      </c>
      <c r="K29" s="19">
        <v>4</v>
      </c>
      <c r="L29" s="19">
        <v>16</v>
      </c>
      <c r="M29" s="19">
        <v>15</v>
      </c>
      <c r="N29" s="19">
        <v>6</v>
      </c>
      <c r="O29" s="19">
        <v>5</v>
      </c>
      <c r="P29" s="19">
        <v>9</v>
      </c>
      <c r="Q29" s="19">
        <v>9</v>
      </c>
      <c r="R29" s="19">
        <v>6</v>
      </c>
      <c r="S29" s="19">
        <v>5</v>
      </c>
      <c r="T29" s="6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ht="15" x14ac:dyDescent="0.25">
      <c r="A30" s="30" t="s">
        <v>3</v>
      </c>
      <c r="B30" s="19">
        <v>17</v>
      </c>
      <c r="C30" s="19">
        <v>25</v>
      </c>
      <c r="D30" s="19">
        <v>21</v>
      </c>
      <c r="E30" s="19">
        <v>28</v>
      </c>
      <c r="F30" s="19">
        <v>38</v>
      </c>
      <c r="G30" s="19">
        <v>28</v>
      </c>
      <c r="H30" s="19">
        <v>47</v>
      </c>
      <c r="I30" s="19">
        <v>34</v>
      </c>
      <c r="J30" s="19">
        <v>23</v>
      </c>
      <c r="K30" s="19">
        <v>36</v>
      </c>
      <c r="L30" s="19">
        <v>28</v>
      </c>
      <c r="M30" s="19">
        <v>30</v>
      </c>
      <c r="N30" s="19">
        <v>18</v>
      </c>
      <c r="O30" s="19">
        <v>24</v>
      </c>
      <c r="P30" s="19">
        <v>27</v>
      </c>
      <c r="Q30" s="19">
        <v>20</v>
      </c>
      <c r="R30" s="19">
        <v>29</v>
      </c>
      <c r="S30" s="19">
        <v>14</v>
      </c>
      <c r="T30" s="6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ht="15" x14ac:dyDescent="0.25">
      <c r="A31" s="30" t="s">
        <v>43</v>
      </c>
      <c r="B31" s="19">
        <v>1</v>
      </c>
      <c r="C31" s="19">
        <v>1</v>
      </c>
      <c r="D31" s="19">
        <v>1</v>
      </c>
      <c r="E31" s="19">
        <v>1</v>
      </c>
      <c r="F31" s="19">
        <v>0</v>
      </c>
      <c r="G31" s="19">
        <v>1</v>
      </c>
      <c r="H31" s="19">
        <v>1</v>
      </c>
      <c r="I31" s="19">
        <v>0</v>
      </c>
      <c r="J31" s="19">
        <v>1</v>
      </c>
      <c r="K31" s="19">
        <v>0</v>
      </c>
      <c r="L31" s="19">
        <v>2</v>
      </c>
      <c r="M31" s="19">
        <v>1</v>
      </c>
      <c r="N31" s="19">
        <v>1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6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ht="15" x14ac:dyDescent="0.25">
      <c r="A32" s="2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ht="15" x14ac:dyDescent="0.25">
      <c r="A33" s="29" t="s">
        <v>37</v>
      </c>
      <c r="B33" s="19">
        <v>122</v>
      </c>
      <c r="C33" s="19">
        <v>126</v>
      </c>
      <c r="D33" s="19">
        <v>127</v>
      </c>
      <c r="E33" s="19">
        <v>172</v>
      </c>
      <c r="F33" s="19">
        <v>197</v>
      </c>
      <c r="G33" s="19">
        <v>184</v>
      </c>
      <c r="H33" s="19">
        <v>165</v>
      </c>
      <c r="I33" s="19">
        <v>154</v>
      </c>
      <c r="J33" s="19">
        <v>159</v>
      </c>
      <c r="K33" s="19">
        <v>120</v>
      </c>
      <c r="L33" s="19">
        <v>86</v>
      </c>
      <c r="M33" s="19">
        <v>77</v>
      </c>
      <c r="N33" s="19">
        <v>78</v>
      </c>
      <c r="O33" s="19">
        <v>64</v>
      </c>
      <c r="P33" s="19">
        <v>33</v>
      </c>
      <c r="Q33" s="19">
        <v>20</v>
      </c>
      <c r="R33" s="19">
        <v>34</v>
      </c>
      <c r="S33" s="19">
        <v>41</v>
      </c>
      <c r="T33" s="6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ht="15" x14ac:dyDescent="0.25">
      <c r="A34" s="30" t="s">
        <v>4</v>
      </c>
      <c r="B34" s="19">
        <v>3</v>
      </c>
      <c r="C34" s="19">
        <v>2</v>
      </c>
      <c r="D34" s="19">
        <v>2</v>
      </c>
      <c r="E34" s="19">
        <v>3</v>
      </c>
      <c r="F34" s="19">
        <v>3</v>
      </c>
      <c r="G34" s="19">
        <v>0</v>
      </c>
      <c r="H34" s="19">
        <v>4</v>
      </c>
      <c r="I34" s="19">
        <v>2</v>
      </c>
      <c r="J34" s="19">
        <v>1</v>
      </c>
      <c r="K34" s="19">
        <v>1</v>
      </c>
      <c r="L34" s="19">
        <v>1</v>
      </c>
      <c r="M34" s="19">
        <v>2</v>
      </c>
      <c r="N34" s="19">
        <v>6</v>
      </c>
      <c r="O34" s="19">
        <v>2</v>
      </c>
      <c r="P34" s="19">
        <v>4</v>
      </c>
      <c r="Q34" s="19">
        <v>1</v>
      </c>
      <c r="R34" s="19">
        <v>1</v>
      </c>
      <c r="S34" s="19">
        <v>2</v>
      </c>
      <c r="T34" s="6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ht="15" x14ac:dyDescent="0.25">
      <c r="A35" s="30" t="s">
        <v>5</v>
      </c>
      <c r="B35" s="19">
        <v>14</v>
      </c>
      <c r="C35" s="19">
        <v>16</v>
      </c>
      <c r="D35" s="19">
        <v>9</v>
      </c>
      <c r="E35" s="19">
        <v>16</v>
      </c>
      <c r="F35" s="19">
        <v>9</v>
      </c>
      <c r="G35" s="19">
        <v>9</v>
      </c>
      <c r="H35" s="19">
        <v>11</v>
      </c>
      <c r="I35" s="19">
        <v>11</v>
      </c>
      <c r="J35" s="19">
        <v>3</v>
      </c>
      <c r="K35" s="19">
        <v>6</v>
      </c>
      <c r="L35" s="19">
        <v>10</v>
      </c>
      <c r="M35" s="19">
        <v>10</v>
      </c>
      <c r="N35" s="19">
        <v>12</v>
      </c>
      <c r="O35" s="19">
        <v>3</v>
      </c>
      <c r="P35" s="19">
        <v>4</v>
      </c>
      <c r="Q35" s="19">
        <v>3</v>
      </c>
      <c r="R35" s="19">
        <v>5</v>
      </c>
      <c r="S35" s="19">
        <v>6</v>
      </c>
      <c r="T35" s="6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ht="15" x14ac:dyDescent="0.25">
      <c r="A36" s="30" t="s">
        <v>6</v>
      </c>
      <c r="B36" s="19">
        <v>94</v>
      </c>
      <c r="C36" s="19">
        <v>103</v>
      </c>
      <c r="D36" s="19">
        <v>104</v>
      </c>
      <c r="E36" s="19">
        <v>146</v>
      </c>
      <c r="F36" s="19">
        <v>171</v>
      </c>
      <c r="G36" s="19">
        <v>165</v>
      </c>
      <c r="H36" s="19">
        <v>142</v>
      </c>
      <c r="I36" s="19">
        <v>126</v>
      </c>
      <c r="J36" s="19">
        <v>143</v>
      </c>
      <c r="K36" s="19">
        <v>107</v>
      </c>
      <c r="L36" s="19">
        <v>70</v>
      </c>
      <c r="M36" s="19">
        <v>58</v>
      </c>
      <c r="N36" s="19">
        <v>53</v>
      </c>
      <c r="O36" s="19">
        <v>55</v>
      </c>
      <c r="P36" s="19">
        <v>23</v>
      </c>
      <c r="Q36" s="19">
        <v>15</v>
      </c>
      <c r="R36" s="19">
        <v>24</v>
      </c>
      <c r="S36" s="19">
        <v>30</v>
      </c>
      <c r="T36" s="6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ht="15" x14ac:dyDescent="0.25">
      <c r="A37" s="30" t="s">
        <v>7</v>
      </c>
      <c r="B37" s="19">
        <v>11</v>
      </c>
      <c r="C37" s="19">
        <v>5</v>
      </c>
      <c r="D37" s="19">
        <v>12</v>
      </c>
      <c r="E37" s="19">
        <v>7</v>
      </c>
      <c r="F37" s="19">
        <v>14</v>
      </c>
      <c r="G37" s="19">
        <v>10</v>
      </c>
      <c r="H37" s="19">
        <v>8</v>
      </c>
      <c r="I37" s="19">
        <v>15</v>
      </c>
      <c r="J37" s="19">
        <v>12</v>
      </c>
      <c r="K37" s="19">
        <v>6</v>
      </c>
      <c r="L37" s="19">
        <v>5</v>
      </c>
      <c r="M37" s="19">
        <v>7</v>
      </c>
      <c r="N37" s="19">
        <v>7</v>
      </c>
      <c r="O37" s="19">
        <v>4</v>
      </c>
      <c r="P37" s="19">
        <v>2</v>
      </c>
      <c r="Q37" s="19">
        <v>1</v>
      </c>
      <c r="R37" s="19">
        <v>4</v>
      </c>
      <c r="S37" s="19">
        <v>3</v>
      </c>
      <c r="T37" s="6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ht="15" x14ac:dyDescent="0.25">
      <c r="A38" s="3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6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ht="15" x14ac:dyDescent="0.25">
      <c r="A39" s="29" t="s">
        <v>38</v>
      </c>
      <c r="B39" s="19">
        <v>81</v>
      </c>
      <c r="C39" s="19">
        <v>71</v>
      </c>
      <c r="D39" s="19">
        <v>64</v>
      </c>
      <c r="E39" s="19">
        <v>68</v>
      </c>
      <c r="F39" s="19">
        <v>71</v>
      </c>
      <c r="G39" s="19">
        <v>70</v>
      </c>
      <c r="H39" s="19">
        <v>71</v>
      </c>
      <c r="I39" s="19">
        <v>39</v>
      </c>
      <c r="J39" s="19">
        <v>43</v>
      </c>
      <c r="K39" s="19">
        <v>58</v>
      </c>
      <c r="L39" s="19">
        <v>56</v>
      </c>
      <c r="M39" s="19">
        <v>37</v>
      </c>
      <c r="N39" s="19">
        <v>50</v>
      </c>
      <c r="O39" s="19">
        <v>61</v>
      </c>
      <c r="P39" s="19">
        <v>45</v>
      </c>
      <c r="Q39" s="19">
        <v>28</v>
      </c>
      <c r="R39" s="19">
        <v>21</v>
      </c>
      <c r="S39" s="19">
        <v>35</v>
      </c>
      <c r="T39" s="6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ht="15" x14ac:dyDescent="0.25">
      <c r="A40" s="30" t="s">
        <v>8</v>
      </c>
      <c r="B40" s="19">
        <v>70</v>
      </c>
      <c r="C40" s="19">
        <v>65</v>
      </c>
      <c r="D40" s="19">
        <v>53</v>
      </c>
      <c r="E40" s="19">
        <v>60</v>
      </c>
      <c r="F40" s="19">
        <v>60</v>
      </c>
      <c r="G40" s="19">
        <v>62</v>
      </c>
      <c r="H40" s="19">
        <v>67</v>
      </c>
      <c r="I40" s="19">
        <v>34</v>
      </c>
      <c r="J40" s="19">
        <v>38</v>
      </c>
      <c r="K40" s="19">
        <v>55</v>
      </c>
      <c r="L40" s="19">
        <v>47</v>
      </c>
      <c r="M40" s="19">
        <v>33</v>
      </c>
      <c r="N40" s="19">
        <v>46</v>
      </c>
      <c r="O40" s="19">
        <v>49</v>
      </c>
      <c r="P40" s="19">
        <v>42</v>
      </c>
      <c r="Q40" s="19">
        <v>27</v>
      </c>
      <c r="R40" s="19">
        <v>19</v>
      </c>
      <c r="S40" s="19">
        <v>35</v>
      </c>
      <c r="T40" s="6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ht="15" x14ac:dyDescent="0.25">
      <c r="A41" s="30" t="s">
        <v>39</v>
      </c>
      <c r="B41" s="19">
        <v>11</v>
      </c>
      <c r="C41" s="19">
        <v>6</v>
      </c>
      <c r="D41" s="19">
        <v>11</v>
      </c>
      <c r="E41" s="19">
        <v>8</v>
      </c>
      <c r="F41" s="19">
        <v>11</v>
      </c>
      <c r="G41" s="19">
        <v>8</v>
      </c>
      <c r="H41" s="19">
        <v>4</v>
      </c>
      <c r="I41" s="19">
        <v>5</v>
      </c>
      <c r="J41" s="19">
        <v>5</v>
      </c>
      <c r="K41" s="19">
        <v>3</v>
      </c>
      <c r="L41" s="19">
        <v>9</v>
      </c>
      <c r="M41" s="19">
        <v>4</v>
      </c>
      <c r="N41" s="19">
        <v>4</v>
      </c>
      <c r="O41" s="19">
        <v>12</v>
      </c>
      <c r="P41" s="19">
        <v>3</v>
      </c>
      <c r="Q41" s="19">
        <v>1</v>
      </c>
      <c r="R41" s="19">
        <v>2</v>
      </c>
      <c r="S41" s="19">
        <v>0</v>
      </c>
      <c r="T41" s="6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ht="15" x14ac:dyDescent="0.25">
      <c r="A42" s="3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ht="15" x14ac:dyDescent="0.25">
      <c r="A43" s="26" t="s">
        <v>9</v>
      </c>
      <c r="B43" s="18">
        <v>21</v>
      </c>
      <c r="C43" s="18">
        <v>21</v>
      </c>
      <c r="D43" s="18">
        <v>34</v>
      </c>
      <c r="E43" s="18">
        <v>26</v>
      </c>
      <c r="F43" s="18">
        <v>49</v>
      </c>
      <c r="G43" s="18">
        <v>43</v>
      </c>
      <c r="H43" s="18">
        <v>37</v>
      </c>
      <c r="I43" s="18">
        <v>38</v>
      </c>
      <c r="J43" s="18">
        <v>37</v>
      </c>
      <c r="K43" s="18">
        <v>41</v>
      </c>
      <c r="L43" s="18">
        <v>32</v>
      </c>
      <c r="M43" s="18">
        <v>19</v>
      </c>
      <c r="N43" s="18">
        <v>39</v>
      </c>
      <c r="O43" s="18">
        <v>29</v>
      </c>
      <c r="P43" s="18">
        <v>38</v>
      </c>
      <c r="Q43" s="18">
        <v>20</v>
      </c>
      <c r="R43" s="18">
        <v>44</v>
      </c>
      <c r="S43" s="18">
        <v>21</v>
      </c>
      <c r="T43" s="6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ht="15" x14ac:dyDescent="0.25">
      <c r="A44" s="2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ht="15" x14ac:dyDescent="0.25">
      <c r="A45" s="43" t="s">
        <v>44</v>
      </c>
      <c r="B45" s="19">
        <v>17</v>
      </c>
      <c r="C45" s="19">
        <v>18</v>
      </c>
      <c r="D45" s="19">
        <v>32</v>
      </c>
      <c r="E45" s="19">
        <v>18</v>
      </c>
      <c r="F45" s="19">
        <v>33</v>
      </c>
      <c r="G45" s="19">
        <v>31</v>
      </c>
      <c r="H45" s="19">
        <v>28</v>
      </c>
      <c r="I45" s="19">
        <v>23</v>
      </c>
      <c r="J45" s="19">
        <v>32</v>
      </c>
      <c r="K45" s="19">
        <v>26</v>
      </c>
      <c r="L45" s="19">
        <v>28</v>
      </c>
      <c r="M45" s="19">
        <v>17</v>
      </c>
      <c r="N45" s="19">
        <v>31</v>
      </c>
      <c r="O45" s="19">
        <v>19</v>
      </c>
      <c r="P45" s="19">
        <v>22</v>
      </c>
      <c r="Q45" s="19">
        <v>15</v>
      </c>
      <c r="R45" s="19">
        <v>38</v>
      </c>
      <c r="S45" s="19">
        <v>18</v>
      </c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ht="15" x14ac:dyDescent="0.25">
      <c r="A46" s="42" t="s">
        <v>23</v>
      </c>
      <c r="B46" s="19">
        <v>7</v>
      </c>
      <c r="C46" s="19">
        <v>9</v>
      </c>
      <c r="D46" s="19">
        <v>13</v>
      </c>
      <c r="E46" s="19">
        <v>12</v>
      </c>
      <c r="F46" s="19">
        <v>22</v>
      </c>
      <c r="G46" s="19">
        <v>17</v>
      </c>
      <c r="H46" s="19">
        <v>11</v>
      </c>
      <c r="I46" s="19">
        <v>7</v>
      </c>
      <c r="J46" s="19">
        <v>13</v>
      </c>
      <c r="K46" s="19">
        <v>5</v>
      </c>
      <c r="L46" s="19">
        <v>7</v>
      </c>
      <c r="M46" s="19">
        <v>6</v>
      </c>
      <c r="N46" s="19">
        <v>12</v>
      </c>
      <c r="O46" s="19">
        <v>11</v>
      </c>
      <c r="P46" s="19">
        <v>10</v>
      </c>
      <c r="Q46" s="19">
        <v>8</v>
      </c>
      <c r="R46" s="19">
        <v>15</v>
      </c>
      <c r="S46" s="19">
        <v>7</v>
      </c>
      <c r="T46" s="6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ht="15" x14ac:dyDescent="0.25">
      <c r="A47" s="42" t="s">
        <v>24</v>
      </c>
      <c r="B47" s="19">
        <v>0</v>
      </c>
      <c r="C47" s="19">
        <v>0</v>
      </c>
      <c r="D47" s="19">
        <v>2</v>
      </c>
      <c r="E47" s="19">
        <v>0</v>
      </c>
      <c r="F47" s="19">
        <v>0</v>
      </c>
      <c r="G47" s="19">
        <v>0</v>
      </c>
      <c r="H47" s="19">
        <v>1</v>
      </c>
      <c r="I47" s="19">
        <v>0</v>
      </c>
      <c r="J47" s="19">
        <v>2</v>
      </c>
      <c r="K47" s="19">
        <v>2</v>
      </c>
      <c r="L47" s="19">
        <v>3</v>
      </c>
      <c r="M47" s="19">
        <v>4</v>
      </c>
      <c r="N47" s="19">
        <v>1</v>
      </c>
      <c r="O47" s="19">
        <v>1</v>
      </c>
      <c r="P47" s="19">
        <v>0</v>
      </c>
      <c r="Q47" s="19">
        <v>2</v>
      </c>
      <c r="R47" s="19">
        <v>2</v>
      </c>
      <c r="S47" s="19">
        <v>2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ht="15" x14ac:dyDescent="0.25">
      <c r="A48" s="42" t="s">
        <v>25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1</v>
      </c>
      <c r="I48" s="19">
        <v>1</v>
      </c>
      <c r="J48" s="19">
        <v>0</v>
      </c>
      <c r="K48" s="19">
        <v>1</v>
      </c>
      <c r="L48" s="19">
        <v>1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6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ht="15" x14ac:dyDescent="0.25">
      <c r="A49" s="42" t="s">
        <v>26</v>
      </c>
      <c r="B49" s="19">
        <v>4</v>
      </c>
      <c r="C49" s="19">
        <v>4</v>
      </c>
      <c r="D49" s="19">
        <v>12</v>
      </c>
      <c r="E49" s="19">
        <v>5</v>
      </c>
      <c r="F49" s="19">
        <v>10</v>
      </c>
      <c r="G49" s="19">
        <v>11</v>
      </c>
      <c r="H49" s="19">
        <v>7</v>
      </c>
      <c r="I49" s="19">
        <v>6</v>
      </c>
      <c r="J49" s="19">
        <v>10</v>
      </c>
      <c r="K49" s="19">
        <v>5</v>
      </c>
      <c r="L49" s="19">
        <v>9</v>
      </c>
      <c r="M49" s="19">
        <v>4</v>
      </c>
      <c r="N49" s="19">
        <v>11</v>
      </c>
      <c r="O49" s="19">
        <v>5</v>
      </c>
      <c r="P49" s="19">
        <v>6</v>
      </c>
      <c r="Q49" s="19">
        <v>4</v>
      </c>
      <c r="R49" s="19">
        <v>11</v>
      </c>
      <c r="S49" s="19">
        <v>9</v>
      </c>
      <c r="T49" s="6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ht="15" x14ac:dyDescent="0.25">
      <c r="A50" s="42" t="s">
        <v>27</v>
      </c>
      <c r="B50" s="19">
        <v>6</v>
      </c>
      <c r="C50" s="19">
        <v>3</v>
      </c>
      <c r="D50" s="19">
        <v>5</v>
      </c>
      <c r="E50" s="19">
        <v>1</v>
      </c>
      <c r="F50" s="19">
        <v>1</v>
      </c>
      <c r="G50" s="19">
        <v>1</v>
      </c>
      <c r="H50" s="19">
        <v>6</v>
      </c>
      <c r="I50" s="19">
        <v>8</v>
      </c>
      <c r="J50" s="19">
        <v>7</v>
      </c>
      <c r="K50" s="19">
        <v>12</v>
      </c>
      <c r="L50" s="19">
        <v>8</v>
      </c>
      <c r="M50" s="19">
        <v>3</v>
      </c>
      <c r="N50" s="19">
        <v>7</v>
      </c>
      <c r="O50" s="19">
        <v>1</v>
      </c>
      <c r="P50" s="19">
        <v>6</v>
      </c>
      <c r="Q50" s="19">
        <v>0</v>
      </c>
      <c r="R50" s="19">
        <v>8</v>
      </c>
      <c r="S50" s="19">
        <v>0</v>
      </c>
      <c r="T50" s="6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ht="30" x14ac:dyDescent="0.25">
      <c r="A51" s="52" t="s">
        <v>28</v>
      </c>
      <c r="B51" s="19">
        <v>0</v>
      </c>
      <c r="C51" s="19">
        <v>2</v>
      </c>
      <c r="D51" s="19">
        <v>0</v>
      </c>
      <c r="E51" s="19">
        <v>0</v>
      </c>
      <c r="F51" s="19">
        <v>0</v>
      </c>
      <c r="G51" s="19">
        <v>2</v>
      </c>
      <c r="H51" s="19">
        <v>2</v>
      </c>
      <c r="I51" s="19">
        <v>1</v>
      </c>
      <c r="J51" s="19">
        <v>0</v>
      </c>
      <c r="K51" s="19">
        <v>1</v>
      </c>
      <c r="L51" s="19">
        <v>0</v>
      </c>
      <c r="M51" s="19">
        <v>0</v>
      </c>
      <c r="N51" s="19">
        <v>0</v>
      </c>
      <c r="O51" s="19">
        <v>1</v>
      </c>
      <c r="P51" s="19">
        <v>0</v>
      </c>
      <c r="Q51" s="19">
        <v>1</v>
      </c>
      <c r="R51" s="19">
        <v>2</v>
      </c>
      <c r="S51" s="19">
        <v>0</v>
      </c>
      <c r="T51" s="6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ht="15" x14ac:dyDescent="0.25">
      <c r="A52" s="30" t="s">
        <v>40</v>
      </c>
      <c r="B52" s="19">
        <v>3</v>
      </c>
      <c r="C52" s="19">
        <v>1</v>
      </c>
      <c r="D52" s="19">
        <v>2</v>
      </c>
      <c r="E52" s="19">
        <v>7</v>
      </c>
      <c r="F52" s="19">
        <v>14</v>
      </c>
      <c r="G52" s="19">
        <v>10</v>
      </c>
      <c r="H52" s="19">
        <v>7</v>
      </c>
      <c r="I52" s="19">
        <v>13</v>
      </c>
      <c r="J52" s="19">
        <v>3</v>
      </c>
      <c r="K52" s="19">
        <v>12</v>
      </c>
      <c r="L52" s="19">
        <v>0</v>
      </c>
      <c r="M52" s="19">
        <v>0</v>
      </c>
      <c r="N52" s="19">
        <v>1</v>
      </c>
      <c r="O52" s="19">
        <v>4</v>
      </c>
      <c r="P52" s="19">
        <v>12</v>
      </c>
      <c r="Q52" s="19">
        <v>4</v>
      </c>
      <c r="R52" s="19">
        <v>4</v>
      </c>
      <c r="S52" s="19">
        <v>3</v>
      </c>
      <c r="T52" s="6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ht="15" x14ac:dyDescent="0.25">
      <c r="A53" s="30" t="s">
        <v>41</v>
      </c>
      <c r="B53" s="19">
        <v>1</v>
      </c>
      <c r="C53" s="19">
        <v>2</v>
      </c>
      <c r="D53" s="19">
        <v>0</v>
      </c>
      <c r="E53" s="19">
        <v>1</v>
      </c>
      <c r="F53" s="19">
        <v>2</v>
      </c>
      <c r="G53" s="19">
        <v>2</v>
      </c>
      <c r="H53" s="19">
        <v>2</v>
      </c>
      <c r="I53" s="19">
        <v>2</v>
      </c>
      <c r="J53" s="19">
        <v>2</v>
      </c>
      <c r="K53" s="19">
        <v>3</v>
      </c>
      <c r="L53" s="19">
        <v>4</v>
      </c>
      <c r="M53" s="19">
        <v>2</v>
      </c>
      <c r="N53" s="19">
        <v>7</v>
      </c>
      <c r="O53" s="19">
        <v>6</v>
      </c>
      <c r="P53" s="19">
        <v>4</v>
      </c>
      <c r="Q53" s="19">
        <v>1</v>
      </c>
      <c r="R53" s="19">
        <v>2</v>
      </c>
      <c r="S53" s="19">
        <v>0</v>
      </c>
      <c r="T53" s="6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ht="15.75" thickBot="1" x14ac:dyDescent="0.25">
      <c r="A54" s="31"/>
      <c r="B54" s="16"/>
      <c r="C54" s="16"/>
      <c r="D54" s="16"/>
      <c r="E54" s="16"/>
      <c r="F54" s="16"/>
      <c r="G54" s="16"/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ht="15" x14ac:dyDescent="0.2">
      <c r="A55" s="64"/>
      <c r="B55" s="65"/>
      <c r="C55" s="65"/>
      <c r="D55" s="65"/>
      <c r="E55" s="65"/>
      <c r="F55" s="65"/>
      <c r="G55" s="65"/>
      <c r="H55" s="65"/>
      <c r="I55" s="65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ht="15" x14ac:dyDescent="0.2">
      <c r="A56" s="31"/>
      <c r="B56" s="16"/>
      <c r="C56" s="16"/>
      <c r="D56" s="16"/>
      <c r="E56" s="16"/>
      <c r="F56" s="16"/>
      <c r="G56" s="16"/>
      <c r="H56" s="16"/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17"/>
      <c r="U56" s="16"/>
      <c r="V56" s="16"/>
      <c r="W56" s="16"/>
      <c r="X56" s="16"/>
      <c r="Y56" s="16"/>
      <c r="Z56" s="16"/>
      <c r="AA56" s="16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ht="15" customHeight="1" x14ac:dyDescent="0.2">
      <c r="A57" s="32" t="s">
        <v>10</v>
      </c>
      <c r="B57" s="20"/>
      <c r="C57" s="20"/>
      <c r="D57" s="20"/>
      <c r="E57" s="20"/>
      <c r="F57" s="20"/>
      <c r="G57" s="20"/>
      <c r="H57" s="20"/>
      <c r="I57" s="20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6"/>
      <c r="U57" s="20"/>
      <c r="V57" s="20"/>
      <c r="W57" s="20"/>
      <c r="X57" s="20"/>
      <c r="Y57" s="20"/>
      <c r="Z57" s="20"/>
      <c r="AA57" s="20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ht="15" customHeight="1" x14ac:dyDescent="0.2">
      <c r="A58" s="27"/>
      <c r="B58" s="16"/>
      <c r="C58" s="16"/>
      <c r="D58" s="16"/>
      <c r="E58" s="16"/>
      <c r="F58" s="16"/>
      <c r="G58" s="16"/>
      <c r="H58" s="16"/>
      <c r="I58" s="16"/>
      <c r="J58" s="17"/>
      <c r="K58" s="17"/>
      <c r="L58" s="17"/>
      <c r="M58" s="17"/>
      <c r="N58" s="17"/>
      <c r="O58" s="17"/>
      <c r="P58" s="17"/>
      <c r="Q58" s="17"/>
      <c r="R58" s="17"/>
      <c r="S58" s="17"/>
      <c r="U58" s="16"/>
      <c r="V58" s="16"/>
      <c r="W58" s="16"/>
      <c r="X58" s="16"/>
      <c r="Y58" s="16"/>
      <c r="Z58" s="16"/>
      <c r="AA58" s="16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ht="15" customHeight="1" x14ac:dyDescent="0.25">
      <c r="A59" s="39" t="s">
        <v>33</v>
      </c>
      <c r="B59" s="18">
        <v>74</v>
      </c>
      <c r="C59" s="18">
        <v>99</v>
      </c>
      <c r="D59" s="18">
        <v>110</v>
      </c>
      <c r="E59" s="18">
        <v>103</v>
      </c>
      <c r="F59" s="18">
        <v>177</v>
      </c>
      <c r="G59" s="18">
        <v>171</v>
      </c>
      <c r="H59" s="18">
        <v>150</v>
      </c>
      <c r="I59" s="18">
        <v>121</v>
      </c>
      <c r="J59" s="18">
        <v>111</v>
      </c>
      <c r="K59" s="18">
        <v>119</v>
      </c>
      <c r="L59" s="18">
        <v>99</v>
      </c>
      <c r="M59" s="18">
        <v>110</v>
      </c>
      <c r="N59" s="18">
        <v>124</v>
      </c>
      <c r="O59" s="18">
        <v>104</v>
      </c>
      <c r="P59" s="18">
        <v>98</v>
      </c>
      <c r="Q59" s="18">
        <v>83</v>
      </c>
      <c r="R59" s="18">
        <v>97</v>
      </c>
      <c r="S59" s="18">
        <v>53</v>
      </c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ht="15" x14ac:dyDescent="0.25">
      <c r="A60" s="2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ht="15" x14ac:dyDescent="0.25">
      <c r="A61" s="40" t="s">
        <v>34</v>
      </c>
      <c r="B61" s="18">
        <v>66</v>
      </c>
      <c r="C61" s="18">
        <v>94</v>
      </c>
      <c r="D61" s="18">
        <v>106</v>
      </c>
      <c r="E61" s="18">
        <v>98</v>
      </c>
      <c r="F61" s="18">
        <v>168</v>
      </c>
      <c r="G61" s="18">
        <v>152</v>
      </c>
      <c r="H61" s="18">
        <v>133</v>
      </c>
      <c r="I61" s="18">
        <v>109</v>
      </c>
      <c r="J61" s="18">
        <v>100</v>
      </c>
      <c r="K61" s="18">
        <v>105</v>
      </c>
      <c r="L61" s="18">
        <v>90</v>
      </c>
      <c r="M61" s="18">
        <v>99</v>
      </c>
      <c r="N61" s="18">
        <v>111</v>
      </c>
      <c r="O61" s="18">
        <v>99</v>
      </c>
      <c r="P61" s="18">
        <v>82</v>
      </c>
      <c r="Q61" s="18">
        <v>75</v>
      </c>
      <c r="R61" s="18">
        <v>74</v>
      </c>
      <c r="S61" s="18">
        <v>47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ht="15" x14ac:dyDescent="0.25">
      <c r="A62" s="2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ht="15" x14ac:dyDescent="0.25">
      <c r="A63" s="29" t="s">
        <v>35</v>
      </c>
      <c r="B63" s="19">
        <v>32</v>
      </c>
      <c r="C63" s="19">
        <v>29</v>
      </c>
      <c r="D63" s="19">
        <v>35</v>
      </c>
      <c r="E63" s="19">
        <v>34</v>
      </c>
      <c r="F63" s="19">
        <v>66</v>
      </c>
      <c r="G63" s="19">
        <v>67</v>
      </c>
      <c r="H63" s="19">
        <v>52</v>
      </c>
      <c r="I63" s="19">
        <v>46</v>
      </c>
      <c r="J63" s="19">
        <v>41</v>
      </c>
      <c r="K63" s="19">
        <v>40</v>
      </c>
      <c r="L63" s="19">
        <v>30</v>
      </c>
      <c r="M63" s="19">
        <v>50</v>
      </c>
      <c r="N63" s="19">
        <v>59</v>
      </c>
      <c r="O63" s="19">
        <v>47</v>
      </c>
      <c r="P63" s="19">
        <v>39</v>
      </c>
      <c r="Q63" s="19">
        <v>41</v>
      </c>
      <c r="R63" s="19">
        <v>36</v>
      </c>
      <c r="S63" s="19">
        <v>21</v>
      </c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ht="15" x14ac:dyDescent="0.25">
      <c r="A64" s="30" t="s">
        <v>14</v>
      </c>
      <c r="B64" s="19">
        <v>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1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ht="15" x14ac:dyDescent="0.25">
      <c r="A65" s="30" t="s">
        <v>15</v>
      </c>
      <c r="B65" s="19">
        <v>0</v>
      </c>
      <c r="C65" s="19">
        <v>0</v>
      </c>
      <c r="D65" s="19">
        <v>0</v>
      </c>
      <c r="E65" s="19">
        <v>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2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ht="15" x14ac:dyDescent="0.25">
      <c r="A66" s="30" t="s">
        <v>19</v>
      </c>
      <c r="B66" s="19">
        <v>0</v>
      </c>
      <c r="C66" s="19">
        <v>0</v>
      </c>
      <c r="D66" s="19">
        <v>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1</v>
      </c>
      <c r="K66" s="19">
        <v>0</v>
      </c>
      <c r="L66" s="19">
        <v>0</v>
      </c>
      <c r="M66" s="19">
        <v>0</v>
      </c>
      <c r="N66" s="19">
        <v>1</v>
      </c>
      <c r="O66" s="19">
        <v>1</v>
      </c>
      <c r="P66" s="19">
        <v>2</v>
      </c>
      <c r="Q66" s="19">
        <v>0</v>
      </c>
      <c r="R66" s="19">
        <v>1</v>
      </c>
      <c r="S66" s="19">
        <v>0</v>
      </c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ht="15" x14ac:dyDescent="0.25">
      <c r="A67" s="30" t="s">
        <v>16</v>
      </c>
      <c r="B67" s="19">
        <v>26</v>
      </c>
      <c r="C67" s="19">
        <v>26</v>
      </c>
      <c r="D67" s="19">
        <v>30</v>
      </c>
      <c r="E67" s="19">
        <v>31</v>
      </c>
      <c r="F67" s="19">
        <v>56</v>
      </c>
      <c r="G67" s="19">
        <v>62</v>
      </c>
      <c r="H67" s="19">
        <v>47</v>
      </c>
      <c r="I67" s="19">
        <v>38</v>
      </c>
      <c r="J67" s="19">
        <v>33</v>
      </c>
      <c r="K67" s="19">
        <v>33</v>
      </c>
      <c r="L67" s="19">
        <v>27</v>
      </c>
      <c r="M67" s="19">
        <v>44</v>
      </c>
      <c r="N67" s="19">
        <v>56</v>
      </c>
      <c r="O67" s="19">
        <v>44</v>
      </c>
      <c r="P67" s="19">
        <v>31</v>
      </c>
      <c r="Q67" s="19">
        <v>29</v>
      </c>
      <c r="R67" s="19">
        <v>30</v>
      </c>
      <c r="S67" s="19">
        <v>20</v>
      </c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ht="15" x14ac:dyDescent="0.25">
      <c r="A68" s="30" t="s">
        <v>17</v>
      </c>
      <c r="B68" s="19">
        <v>2</v>
      </c>
      <c r="C68" s="19">
        <v>1</v>
      </c>
      <c r="D68" s="19">
        <v>0</v>
      </c>
      <c r="E68" s="19">
        <v>1</v>
      </c>
      <c r="F68" s="19">
        <v>0</v>
      </c>
      <c r="G68" s="19">
        <v>1</v>
      </c>
      <c r="H68" s="19">
        <v>2</v>
      </c>
      <c r="I68" s="19">
        <v>0</v>
      </c>
      <c r="J68" s="19">
        <v>2</v>
      </c>
      <c r="K68" s="19">
        <v>1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1</v>
      </c>
      <c r="R68" s="19">
        <v>0</v>
      </c>
      <c r="S68" s="19">
        <v>0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ht="15" x14ac:dyDescent="0.25">
      <c r="A69" s="30" t="s">
        <v>21</v>
      </c>
      <c r="B69" s="19">
        <v>0</v>
      </c>
      <c r="C69" s="19">
        <v>0</v>
      </c>
      <c r="D69" s="19">
        <v>2</v>
      </c>
      <c r="E69" s="19">
        <v>0</v>
      </c>
      <c r="F69" s="19">
        <v>1</v>
      </c>
      <c r="G69" s="19">
        <v>0</v>
      </c>
      <c r="H69" s="19">
        <v>1</v>
      </c>
      <c r="I69" s="19">
        <v>1</v>
      </c>
      <c r="J69" s="19">
        <v>0</v>
      </c>
      <c r="K69" s="19">
        <v>2</v>
      </c>
      <c r="L69" s="19">
        <v>1</v>
      </c>
      <c r="M69" s="19">
        <v>1</v>
      </c>
      <c r="N69" s="19">
        <v>1</v>
      </c>
      <c r="O69" s="19">
        <v>0</v>
      </c>
      <c r="P69" s="19">
        <v>1</v>
      </c>
      <c r="Q69" s="19">
        <v>1</v>
      </c>
      <c r="R69" s="19">
        <v>1</v>
      </c>
      <c r="S69" s="19">
        <v>0</v>
      </c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ht="15" x14ac:dyDescent="0.25">
      <c r="A70" s="30" t="s">
        <v>31</v>
      </c>
      <c r="B70" s="19">
        <v>3</v>
      </c>
      <c r="C70" s="19">
        <v>2</v>
      </c>
      <c r="D70" s="19">
        <v>1</v>
      </c>
      <c r="E70" s="19">
        <v>0</v>
      </c>
      <c r="F70" s="19">
        <v>9</v>
      </c>
      <c r="G70" s="19">
        <v>3</v>
      </c>
      <c r="H70" s="19">
        <v>2</v>
      </c>
      <c r="I70" s="19">
        <v>4</v>
      </c>
      <c r="J70" s="19">
        <v>4</v>
      </c>
      <c r="K70" s="19">
        <v>2</v>
      </c>
      <c r="L70" s="19">
        <v>2</v>
      </c>
      <c r="M70" s="19">
        <v>3</v>
      </c>
      <c r="N70" s="19">
        <v>1</v>
      </c>
      <c r="O70" s="19">
        <v>2</v>
      </c>
      <c r="P70" s="19">
        <v>5</v>
      </c>
      <c r="Q70" s="19">
        <v>7</v>
      </c>
      <c r="R70" s="19">
        <v>3</v>
      </c>
      <c r="S70" s="19">
        <v>1</v>
      </c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ht="15" x14ac:dyDescent="0.25">
      <c r="A71" s="43" t="s">
        <v>45</v>
      </c>
      <c r="B71" s="19">
        <v>0</v>
      </c>
      <c r="C71" s="19">
        <v>0</v>
      </c>
      <c r="D71" s="19">
        <v>1</v>
      </c>
      <c r="E71" s="19">
        <v>1</v>
      </c>
      <c r="F71" s="19">
        <v>0</v>
      </c>
      <c r="G71" s="19">
        <v>1</v>
      </c>
      <c r="H71" s="19">
        <v>0</v>
      </c>
      <c r="I71" s="19">
        <v>2</v>
      </c>
      <c r="J71" s="19">
        <v>1</v>
      </c>
      <c r="K71" s="19">
        <v>2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3</v>
      </c>
      <c r="R71" s="19">
        <v>1</v>
      </c>
      <c r="S71" s="19">
        <v>0</v>
      </c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ht="15" x14ac:dyDescent="0.25">
      <c r="A72" s="2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ht="15" x14ac:dyDescent="0.25">
      <c r="A73" s="29" t="s">
        <v>36</v>
      </c>
      <c r="B73" s="19">
        <v>11</v>
      </c>
      <c r="C73" s="19">
        <v>19</v>
      </c>
      <c r="D73" s="19">
        <v>15</v>
      </c>
      <c r="E73" s="19">
        <v>16</v>
      </c>
      <c r="F73" s="19">
        <v>18</v>
      </c>
      <c r="G73" s="19">
        <v>21</v>
      </c>
      <c r="H73" s="19">
        <v>16</v>
      </c>
      <c r="I73" s="19">
        <v>21</v>
      </c>
      <c r="J73" s="19">
        <v>16</v>
      </c>
      <c r="K73" s="19">
        <v>18</v>
      </c>
      <c r="L73" s="19">
        <v>31</v>
      </c>
      <c r="M73" s="19">
        <v>21</v>
      </c>
      <c r="N73" s="19">
        <v>16</v>
      </c>
      <c r="O73" s="19">
        <v>23</v>
      </c>
      <c r="P73" s="19">
        <v>20</v>
      </c>
      <c r="Q73" s="19">
        <v>21</v>
      </c>
      <c r="R73" s="19">
        <v>23</v>
      </c>
      <c r="S73" s="19">
        <v>11</v>
      </c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ht="15" x14ac:dyDescent="0.25">
      <c r="A74" s="30" t="s">
        <v>18</v>
      </c>
      <c r="B74" s="19">
        <v>2</v>
      </c>
      <c r="C74" s="19">
        <v>0</v>
      </c>
      <c r="D74" s="19">
        <v>1</v>
      </c>
      <c r="E74" s="19">
        <v>0</v>
      </c>
      <c r="F74" s="19">
        <v>1</v>
      </c>
      <c r="G74" s="19">
        <v>0</v>
      </c>
      <c r="H74" s="19">
        <v>1</v>
      </c>
      <c r="I74" s="19">
        <v>2</v>
      </c>
      <c r="J74" s="19">
        <v>1</v>
      </c>
      <c r="K74" s="19">
        <v>1</v>
      </c>
      <c r="L74" s="19">
        <v>2</v>
      </c>
      <c r="M74" s="19">
        <v>0</v>
      </c>
      <c r="N74" s="19">
        <v>1</v>
      </c>
      <c r="O74" s="19">
        <v>8</v>
      </c>
      <c r="P74" s="19">
        <v>3</v>
      </c>
      <c r="Q74" s="19">
        <v>0</v>
      </c>
      <c r="R74" s="19">
        <v>2</v>
      </c>
      <c r="S74" s="19">
        <v>0</v>
      </c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ht="15" x14ac:dyDescent="0.25">
      <c r="A75" s="30" t="s">
        <v>42</v>
      </c>
      <c r="B75" s="19">
        <v>0</v>
      </c>
      <c r="C75" s="19">
        <v>0</v>
      </c>
      <c r="D75" s="19">
        <v>1</v>
      </c>
      <c r="E75" s="19">
        <v>1</v>
      </c>
      <c r="F75" s="19">
        <v>0</v>
      </c>
      <c r="G75" s="19">
        <v>0</v>
      </c>
      <c r="H75" s="19">
        <v>0</v>
      </c>
      <c r="I75" s="19">
        <v>2</v>
      </c>
      <c r="J75" s="19">
        <v>1</v>
      </c>
      <c r="K75" s="19">
        <v>3</v>
      </c>
      <c r="L75" s="19">
        <v>0</v>
      </c>
      <c r="M75" s="19">
        <v>2</v>
      </c>
      <c r="N75" s="19">
        <v>0</v>
      </c>
      <c r="O75" s="19">
        <v>1</v>
      </c>
      <c r="P75" s="19">
        <v>0</v>
      </c>
      <c r="Q75" s="19">
        <v>1</v>
      </c>
      <c r="R75" s="19">
        <v>0</v>
      </c>
      <c r="S75" s="19">
        <v>1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ht="15" x14ac:dyDescent="0.25">
      <c r="A76" s="30" t="s">
        <v>32</v>
      </c>
      <c r="B76" s="19">
        <v>0</v>
      </c>
      <c r="C76" s="19">
        <v>1</v>
      </c>
      <c r="D76" s="19">
        <v>0</v>
      </c>
      <c r="E76" s="19">
        <v>2</v>
      </c>
      <c r="F76" s="19">
        <v>0</v>
      </c>
      <c r="G76" s="19">
        <v>2</v>
      </c>
      <c r="H76" s="19">
        <v>2</v>
      </c>
      <c r="I76" s="19">
        <v>0</v>
      </c>
      <c r="J76" s="19">
        <v>0</v>
      </c>
      <c r="K76" s="19">
        <v>3</v>
      </c>
      <c r="L76" s="19">
        <v>1</v>
      </c>
      <c r="M76" s="19">
        <v>1</v>
      </c>
      <c r="N76" s="19">
        <v>1</v>
      </c>
      <c r="O76" s="19">
        <v>3</v>
      </c>
      <c r="P76" s="19">
        <v>2</v>
      </c>
      <c r="Q76" s="19">
        <v>0</v>
      </c>
      <c r="R76" s="19">
        <v>0</v>
      </c>
      <c r="S76" s="19">
        <v>1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ht="15" x14ac:dyDescent="0.25">
      <c r="A77" s="30" t="s">
        <v>0</v>
      </c>
      <c r="B77" s="19">
        <v>2</v>
      </c>
      <c r="C77" s="19">
        <v>1</v>
      </c>
      <c r="D77" s="19">
        <v>0</v>
      </c>
      <c r="E77" s="19">
        <v>1</v>
      </c>
      <c r="F77" s="19">
        <v>2</v>
      </c>
      <c r="G77" s="19">
        <v>1</v>
      </c>
      <c r="H77" s="19">
        <v>0</v>
      </c>
      <c r="I77" s="19">
        <v>0</v>
      </c>
      <c r="J77" s="19">
        <v>1</v>
      </c>
      <c r="K77" s="19">
        <v>1</v>
      </c>
      <c r="L77" s="19">
        <v>1</v>
      </c>
      <c r="M77" s="19">
        <v>0</v>
      </c>
      <c r="N77" s="19">
        <v>0</v>
      </c>
      <c r="O77" s="19">
        <v>0</v>
      </c>
      <c r="P77" s="19">
        <v>2</v>
      </c>
      <c r="Q77" s="19">
        <v>1</v>
      </c>
      <c r="R77" s="19">
        <v>0</v>
      </c>
      <c r="S77" s="19">
        <v>1</v>
      </c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ht="15" x14ac:dyDescent="0.25">
      <c r="A78" s="30" t="s">
        <v>1</v>
      </c>
      <c r="B78" s="19">
        <v>4</v>
      </c>
      <c r="C78" s="19">
        <v>8</v>
      </c>
      <c r="D78" s="19">
        <v>11</v>
      </c>
      <c r="E78" s="19">
        <v>9</v>
      </c>
      <c r="F78" s="19">
        <v>9</v>
      </c>
      <c r="G78" s="19">
        <v>12</v>
      </c>
      <c r="H78" s="19">
        <v>7</v>
      </c>
      <c r="I78" s="19">
        <v>9</v>
      </c>
      <c r="J78" s="19">
        <v>6</v>
      </c>
      <c r="K78" s="19">
        <v>7</v>
      </c>
      <c r="L78" s="19">
        <v>18</v>
      </c>
      <c r="M78" s="19">
        <v>9</v>
      </c>
      <c r="N78" s="19">
        <v>9</v>
      </c>
      <c r="O78" s="19">
        <v>6</v>
      </c>
      <c r="P78" s="19">
        <v>7</v>
      </c>
      <c r="Q78" s="19">
        <v>10</v>
      </c>
      <c r="R78" s="19">
        <v>8</v>
      </c>
      <c r="S78" s="19">
        <v>6</v>
      </c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ht="15" x14ac:dyDescent="0.25">
      <c r="A79" s="30" t="s">
        <v>2</v>
      </c>
      <c r="B79" s="19">
        <v>3</v>
      </c>
      <c r="C79" s="19">
        <v>4</v>
      </c>
      <c r="D79" s="19">
        <v>1</v>
      </c>
      <c r="E79" s="19">
        <v>2</v>
      </c>
      <c r="F79" s="19">
        <v>4</v>
      </c>
      <c r="G79" s="19">
        <v>2</v>
      </c>
      <c r="H79" s="19">
        <v>2</v>
      </c>
      <c r="I79" s="19">
        <v>2</v>
      </c>
      <c r="J79" s="19">
        <v>3</v>
      </c>
      <c r="K79" s="19">
        <v>1</v>
      </c>
      <c r="L79" s="19">
        <v>6</v>
      </c>
      <c r="M79" s="19">
        <v>5</v>
      </c>
      <c r="N79" s="19">
        <v>3</v>
      </c>
      <c r="O79" s="19">
        <v>0</v>
      </c>
      <c r="P79" s="19">
        <v>1</v>
      </c>
      <c r="Q79" s="19">
        <v>5</v>
      </c>
      <c r="R79" s="19">
        <v>5</v>
      </c>
      <c r="S79" s="19">
        <v>1</v>
      </c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</row>
    <row r="80" spans="1:55" ht="15" x14ac:dyDescent="0.25">
      <c r="A80" s="30" t="s">
        <v>3</v>
      </c>
      <c r="B80" s="19">
        <v>0</v>
      </c>
      <c r="C80" s="19">
        <v>5</v>
      </c>
      <c r="D80" s="19">
        <v>1</v>
      </c>
      <c r="E80" s="19">
        <v>1</v>
      </c>
      <c r="F80" s="19">
        <v>2</v>
      </c>
      <c r="G80" s="19">
        <v>4</v>
      </c>
      <c r="H80" s="19">
        <v>4</v>
      </c>
      <c r="I80" s="19">
        <v>6</v>
      </c>
      <c r="J80" s="19">
        <v>4</v>
      </c>
      <c r="K80" s="19">
        <v>2</v>
      </c>
      <c r="L80" s="19">
        <v>3</v>
      </c>
      <c r="M80" s="19">
        <v>4</v>
      </c>
      <c r="N80" s="19">
        <v>2</v>
      </c>
      <c r="O80" s="19">
        <v>5</v>
      </c>
      <c r="P80" s="19">
        <v>5</v>
      </c>
      <c r="Q80" s="19">
        <v>4</v>
      </c>
      <c r="R80" s="19">
        <v>8</v>
      </c>
      <c r="S80" s="19">
        <v>1</v>
      </c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</row>
    <row r="81" spans="1:55" ht="15" x14ac:dyDescent="0.25">
      <c r="A81" s="30" t="s">
        <v>43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</row>
    <row r="82" spans="1:55" ht="15" x14ac:dyDescent="0.25">
      <c r="A82" s="2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</row>
    <row r="83" spans="1:55" ht="15" x14ac:dyDescent="0.25">
      <c r="A83" s="29" t="s">
        <v>37</v>
      </c>
      <c r="B83" s="19">
        <v>11</v>
      </c>
      <c r="C83" s="19">
        <v>19</v>
      </c>
      <c r="D83" s="19">
        <v>36</v>
      </c>
      <c r="E83" s="19">
        <v>32</v>
      </c>
      <c r="F83" s="19">
        <v>63</v>
      </c>
      <c r="G83" s="19">
        <v>40</v>
      </c>
      <c r="H83" s="19">
        <v>33</v>
      </c>
      <c r="I83" s="19">
        <v>31</v>
      </c>
      <c r="J83" s="19">
        <v>31</v>
      </c>
      <c r="K83" s="19">
        <v>32</v>
      </c>
      <c r="L83" s="19">
        <v>15</v>
      </c>
      <c r="M83" s="19">
        <v>15</v>
      </c>
      <c r="N83" s="19">
        <v>20</v>
      </c>
      <c r="O83" s="19">
        <v>8</v>
      </c>
      <c r="P83" s="19">
        <v>11</v>
      </c>
      <c r="Q83" s="19">
        <v>6</v>
      </c>
      <c r="R83" s="19">
        <v>6</v>
      </c>
      <c r="S83" s="19">
        <v>3</v>
      </c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4" spans="1:55" ht="15" x14ac:dyDescent="0.25">
      <c r="A84" s="30" t="s">
        <v>4</v>
      </c>
      <c r="B84" s="19">
        <v>0</v>
      </c>
      <c r="C84" s="19">
        <v>0</v>
      </c>
      <c r="D84" s="19">
        <v>0</v>
      </c>
      <c r="E84" s="19">
        <v>1</v>
      </c>
      <c r="F84" s="19">
        <v>0</v>
      </c>
      <c r="G84" s="19">
        <v>0</v>
      </c>
      <c r="H84" s="19">
        <v>1</v>
      </c>
      <c r="I84" s="19">
        <v>0</v>
      </c>
      <c r="J84" s="19">
        <v>0</v>
      </c>
      <c r="K84" s="19">
        <v>1</v>
      </c>
      <c r="L84" s="19">
        <v>0</v>
      </c>
      <c r="M84" s="19">
        <v>1</v>
      </c>
      <c r="N84" s="19">
        <v>1</v>
      </c>
      <c r="O84" s="19">
        <v>1</v>
      </c>
      <c r="P84" s="19">
        <v>1</v>
      </c>
      <c r="Q84" s="19">
        <v>1</v>
      </c>
      <c r="R84" s="19">
        <v>0</v>
      </c>
      <c r="S84" s="19">
        <v>1</v>
      </c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</row>
    <row r="85" spans="1:55" ht="15" x14ac:dyDescent="0.25">
      <c r="A85" s="30" t="s">
        <v>5</v>
      </c>
      <c r="B85" s="19">
        <v>0</v>
      </c>
      <c r="C85" s="19">
        <v>2</v>
      </c>
      <c r="D85" s="19">
        <v>1</v>
      </c>
      <c r="E85" s="19">
        <v>1</v>
      </c>
      <c r="F85" s="19">
        <v>4</v>
      </c>
      <c r="G85" s="19">
        <v>1</v>
      </c>
      <c r="H85" s="19">
        <v>0</v>
      </c>
      <c r="I85" s="19">
        <v>1</v>
      </c>
      <c r="J85" s="19">
        <v>0</v>
      </c>
      <c r="K85" s="19">
        <v>1</v>
      </c>
      <c r="L85" s="19">
        <v>2</v>
      </c>
      <c r="M85" s="19">
        <v>2</v>
      </c>
      <c r="N85" s="19">
        <v>2</v>
      </c>
      <c r="O85" s="19">
        <v>3</v>
      </c>
      <c r="P85" s="19">
        <v>1</v>
      </c>
      <c r="Q85" s="19">
        <v>1</v>
      </c>
      <c r="R85" s="19">
        <v>1</v>
      </c>
      <c r="S85" s="19">
        <v>0</v>
      </c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</row>
    <row r="86" spans="1:55" ht="15" x14ac:dyDescent="0.25">
      <c r="A86" s="30" t="s">
        <v>6</v>
      </c>
      <c r="B86" s="19">
        <v>11</v>
      </c>
      <c r="C86" s="19">
        <v>15</v>
      </c>
      <c r="D86" s="19">
        <v>34</v>
      </c>
      <c r="E86" s="19">
        <v>30</v>
      </c>
      <c r="F86" s="19">
        <v>55</v>
      </c>
      <c r="G86" s="19">
        <v>36</v>
      </c>
      <c r="H86" s="19">
        <v>29</v>
      </c>
      <c r="I86" s="19">
        <v>28</v>
      </c>
      <c r="J86" s="19">
        <v>29</v>
      </c>
      <c r="K86" s="19">
        <v>30</v>
      </c>
      <c r="L86" s="19">
        <v>11</v>
      </c>
      <c r="M86" s="19">
        <v>11</v>
      </c>
      <c r="N86" s="19">
        <v>14</v>
      </c>
      <c r="O86" s="19">
        <v>4</v>
      </c>
      <c r="P86" s="19">
        <v>9</v>
      </c>
      <c r="Q86" s="19">
        <v>4</v>
      </c>
      <c r="R86" s="19">
        <v>5</v>
      </c>
      <c r="S86" s="19">
        <v>2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</row>
    <row r="87" spans="1:55" ht="15" x14ac:dyDescent="0.25">
      <c r="A87" s="30" t="s">
        <v>7</v>
      </c>
      <c r="B87" s="19">
        <v>0</v>
      </c>
      <c r="C87" s="19">
        <v>2</v>
      </c>
      <c r="D87" s="19">
        <v>1</v>
      </c>
      <c r="E87" s="19">
        <v>0</v>
      </c>
      <c r="F87" s="19">
        <v>4</v>
      </c>
      <c r="G87" s="19">
        <v>3</v>
      </c>
      <c r="H87" s="19">
        <v>3</v>
      </c>
      <c r="I87" s="19">
        <v>2</v>
      </c>
      <c r="J87" s="19">
        <v>2</v>
      </c>
      <c r="K87" s="19">
        <v>0</v>
      </c>
      <c r="L87" s="19">
        <v>2</v>
      </c>
      <c r="M87" s="19">
        <v>1</v>
      </c>
      <c r="N87" s="19">
        <v>3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</row>
    <row r="88" spans="1:55" ht="15" x14ac:dyDescent="0.25">
      <c r="A88" s="30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</row>
    <row r="89" spans="1:55" ht="15" x14ac:dyDescent="0.25">
      <c r="A89" s="29" t="s">
        <v>38</v>
      </c>
      <c r="B89" s="19">
        <v>12</v>
      </c>
      <c r="C89" s="19">
        <v>27</v>
      </c>
      <c r="D89" s="19">
        <v>20</v>
      </c>
      <c r="E89" s="19">
        <v>16</v>
      </c>
      <c r="F89" s="19">
        <v>21</v>
      </c>
      <c r="G89" s="19">
        <v>24</v>
      </c>
      <c r="H89" s="19">
        <v>32</v>
      </c>
      <c r="I89" s="19">
        <v>11</v>
      </c>
      <c r="J89" s="19">
        <v>12</v>
      </c>
      <c r="K89" s="19">
        <v>15</v>
      </c>
      <c r="L89" s="19">
        <v>14</v>
      </c>
      <c r="M89" s="19">
        <v>13</v>
      </c>
      <c r="N89" s="19">
        <v>16</v>
      </c>
      <c r="O89" s="19">
        <v>21</v>
      </c>
      <c r="P89" s="19">
        <v>12</v>
      </c>
      <c r="Q89" s="19">
        <v>7</v>
      </c>
      <c r="R89" s="19">
        <v>9</v>
      </c>
      <c r="S89" s="19">
        <v>12</v>
      </c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</row>
    <row r="90" spans="1:55" ht="15" x14ac:dyDescent="0.25">
      <c r="A90" s="30" t="s">
        <v>8</v>
      </c>
      <c r="B90" s="19">
        <v>10</v>
      </c>
      <c r="C90" s="19">
        <v>26</v>
      </c>
      <c r="D90" s="19">
        <v>18</v>
      </c>
      <c r="E90" s="19">
        <v>14</v>
      </c>
      <c r="F90" s="19">
        <v>18</v>
      </c>
      <c r="G90" s="19">
        <v>22</v>
      </c>
      <c r="H90" s="19">
        <v>31</v>
      </c>
      <c r="I90" s="19">
        <v>8</v>
      </c>
      <c r="J90" s="19">
        <v>12</v>
      </c>
      <c r="K90" s="19">
        <v>14</v>
      </c>
      <c r="L90" s="19">
        <v>11</v>
      </c>
      <c r="M90" s="19">
        <v>11</v>
      </c>
      <c r="N90" s="19">
        <v>15</v>
      </c>
      <c r="O90" s="19">
        <v>17</v>
      </c>
      <c r="P90" s="19">
        <v>11</v>
      </c>
      <c r="Q90" s="19">
        <v>6</v>
      </c>
      <c r="R90" s="19">
        <v>7</v>
      </c>
      <c r="S90" s="19">
        <v>12</v>
      </c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</row>
    <row r="91" spans="1:55" ht="15" x14ac:dyDescent="0.25">
      <c r="A91" s="30" t="s">
        <v>39</v>
      </c>
      <c r="B91" s="19">
        <v>2</v>
      </c>
      <c r="C91" s="19">
        <v>1</v>
      </c>
      <c r="D91" s="19">
        <v>2</v>
      </c>
      <c r="E91" s="19">
        <v>2</v>
      </c>
      <c r="F91" s="19">
        <v>3</v>
      </c>
      <c r="G91" s="19">
        <v>2</v>
      </c>
      <c r="H91" s="19">
        <v>1</v>
      </c>
      <c r="I91" s="19">
        <v>3</v>
      </c>
      <c r="J91" s="19">
        <v>0</v>
      </c>
      <c r="K91" s="19">
        <v>1</v>
      </c>
      <c r="L91" s="19">
        <v>3</v>
      </c>
      <c r="M91" s="19">
        <v>2</v>
      </c>
      <c r="N91" s="19">
        <v>1</v>
      </c>
      <c r="O91" s="19">
        <v>4</v>
      </c>
      <c r="P91" s="19">
        <v>1</v>
      </c>
      <c r="Q91" s="19">
        <v>1</v>
      </c>
      <c r="R91" s="19">
        <v>2</v>
      </c>
      <c r="S91" s="19">
        <v>0</v>
      </c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</row>
    <row r="92" spans="1:55" ht="15" x14ac:dyDescent="0.25">
      <c r="A92" s="30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</row>
    <row r="93" spans="1:55" ht="15" x14ac:dyDescent="0.25">
      <c r="A93" s="40" t="s">
        <v>9</v>
      </c>
      <c r="B93" s="18">
        <v>8</v>
      </c>
      <c r="C93" s="18">
        <v>5</v>
      </c>
      <c r="D93" s="18">
        <v>4</v>
      </c>
      <c r="E93" s="18">
        <v>5</v>
      </c>
      <c r="F93" s="18">
        <v>9</v>
      </c>
      <c r="G93" s="18">
        <v>19</v>
      </c>
      <c r="H93" s="18">
        <v>17</v>
      </c>
      <c r="I93" s="18">
        <v>12</v>
      </c>
      <c r="J93" s="18">
        <v>11</v>
      </c>
      <c r="K93" s="18">
        <v>14</v>
      </c>
      <c r="L93" s="18">
        <v>9</v>
      </c>
      <c r="M93" s="18">
        <v>11</v>
      </c>
      <c r="N93" s="18">
        <v>13</v>
      </c>
      <c r="O93" s="18">
        <v>5</v>
      </c>
      <c r="P93" s="18">
        <v>16</v>
      </c>
      <c r="Q93" s="18">
        <v>8</v>
      </c>
      <c r="R93" s="18">
        <v>23</v>
      </c>
      <c r="S93" s="18">
        <v>6</v>
      </c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</row>
    <row r="94" spans="1:55" ht="15" x14ac:dyDescent="0.25">
      <c r="A94" s="2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</row>
    <row r="95" spans="1:55" ht="15" x14ac:dyDescent="0.25">
      <c r="A95" s="43" t="s">
        <v>44</v>
      </c>
      <c r="B95" s="19">
        <v>7</v>
      </c>
      <c r="C95" s="19">
        <v>5</v>
      </c>
      <c r="D95" s="19">
        <v>4</v>
      </c>
      <c r="E95" s="19">
        <v>4</v>
      </c>
      <c r="F95" s="19">
        <v>6</v>
      </c>
      <c r="G95" s="19">
        <v>11</v>
      </c>
      <c r="H95" s="19">
        <v>15</v>
      </c>
      <c r="I95" s="19">
        <v>9</v>
      </c>
      <c r="J95" s="19">
        <v>11</v>
      </c>
      <c r="K95" s="19">
        <v>14</v>
      </c>
      <c r="L95" s="19">
        <v>9</v>
      </c>
      <c r="M95" s="19">
        <v>11</v>
      </c>
      <c r="N95" s="19">
        <v>11</v>
      </c>
      <c r="O95" s="19">
        <v>3</v>
      </c>
      <c r="P95" s="19">
        <v>16</v>
      </c>
      <c r="Q95" s="19">
        <v>7</v>
      </c>
      <c r="R95" s="19">
        <v>23</v>
      </c>
      <c r="S95" s="19">
        <v>6</v>
      </c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</row>
    <row r="96" spans="1:55" ht="15" x14ac:dyDescent="0.25">
      <c r="A96" s="42" t="s">
        <v>23</v>
      </c>
      <c r="B96" s="19">
        <v>0</v>
      </c>
      <c r="C96" s="19">
        <v>2</v>
      </c>
      <c r="D96" s="19">
        <v>0</v>
      </c>
      <c r="E96" s="19">
        <v>1</v>
      </c>
      <c r="F96" s="19">
        <v>5</v>
      </c>
      <c r="G96" s="19">
        <v>5</v>
      </c>
      <c r="H96" s="19">
        <v>4</v>
      </c>
      <c r="I96" s="19">
        <v>0</v>
      </c>
      <c r="J96" s="19">
        <v>3</v>
      </c>
      <c r="K96" s="19">
        <v>3</v>
      </c>
      <c r="L96" s="19">
        <v>0</v>
      </c>
      <c r="M96" s="19">
        <v>3</v>
      </c>
      <c r="N96" s="19">
        <v>3</v>
      </c>
      <c r="O96" s="19">
        <v>2</v>
      </c>
      <c r="P96" s="19">
        <v>7</v>
      </c>
      <c r="Q96" s="19">
        <v>4</v>
      </c>
      <c r="R96" s="19">
        <v>6</v>
      </c>
      <c r="S96" s="19">
        <v>3</v>
      </c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</row>
    <row r="97" spans="1:55" ht="15" x14ac:dyDescent="0.25">
      <c r="A97" s="42" t="s">
        <v>24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2</v>
      </c>
      <c r="K97" s="19">
        <v>2</v>
      </c>
      <c r="L97" s="19">
        <v>3</v>
      </c>
      <c r="M97" s="19">
        <v>4</v>
      </c>
      <c r="N97" s="19">
        <v>1</v>
      </c>
      <c r="O97" s="19">
        <v>0</v>
      </c>
      <c r="P97" s="19">
        <v>0</v>
      </c>
      <c r="Q97" s="19">
        <v>1</v>
      </c>
      <c r="R97" s="19">
        <v>1</v>
      </c>
      <c r="S97" s="19">
        <v>2</v>
      </c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</row>
    <row r="98" spans="1:55" ht="15" x14ac:dyDescent="0.25">
      <c r="A98" s="42" t="s">
        <v>25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</row>
    <row r="99" spans="1:55" ht="15" x14ac:dyDescent="0.25">
      <c r="A99" s="42" t="s">
        <v>26</v>
      </c>
      <c r="B99" s="19">
        <v>1</v>
      </c>
      <c r="C99" s="19">
        <v>1</v>
      </c>
      <c r="D99" s="19">
        <v>2</v>
      </c>
      <c r="E99" s="19">
        <v>2</v>
      </c>
      <c r="F99" s="19">
        <v>1</v>
      </c>
      <c r="G99" s="19">
        <v>4</v>
      </c>
      <c r="H99" s="19">
        <v>4</v>
      </c>
      <c r="I99" s="19">
        <v>1</v>
      </c>
      <c r="J99" s="19">
        <v>3</v>
      </c>
      <c r="K99" s="19">
        <v>1</v>
      </c>
      <c r="L99" s="19">
        <v>3</v>
      </c>
      <c r="M99" s="19">
        <v>2</v>
      </c>
      <c r="N99" s="19">
        <v>3</v>
      </c>
      <c r="O99" s="19">
        <v>0</v>
      </c>
      <c r="P99" s="19">
        <v>4</v>
      </c>
      <c r="Q99" s="19">
        <v>1</v>
      </c>
      <c r="R99" s="19">
        <v>6</v>
      </c>
      <c r="S99" s="19">
        <v>1</v>
      </c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</row>
    <row r="100" spans="1:55" ht="15" x14ac:dyDescent="0.25">
      <c r="A100" s="42" t="s">
        <v>27</v>
      </c>
      <c r="B100" s="19">
        <v>6</v>
      </c>
      <c r="C100" s="19">
        <v>0</v>
      </c>
      <c r="D100" s="19">
        <v>2</v>
      </c>
      <c r="E100" s="19">
        <v>1</v>
      </c>
      <c r="F100" s="19">
        <v>0</v>
      </c>
      <c r="G100" s="19">
        <v>1</v>
      </c>
      <c r="H100" s="19">
        <v>6</v>
      </c>
      <c r="I100" s="19">
        <v>8</v>
      </c>
      <c r="J100" s="19">
        <v>3</v>
      </c>
      <c r="K100" s="19">
        <v>7</v>
      </c>
      <c r="L100" s="19">
        <v>3</v>
      </c>
      <c r="M100" s="19">
        <v>2</v>
      </c>
      <c r="N100" s="19">
        <v>4</v>
      </c>
      <c r="O100" s="19">
        <v>1</v>
      </c>
      <c r="P100" s="19">
        <v>5</v>
      </c>
      <c r="Q100" s="19">
        <v>0</v>
      </c>
      <c r="R100" s="19">
        <v>8</v>
      </c>
      <c r="S100" s="19">
        <v>0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</row>
    <row r="101" spans="1:55" ht="30" x14ac:dyDescent="0.25">
      <c r="A101" s="52" t="s">
        <v>28</v>
      </c>
      <c r="B101" s="19">
        <v>0</v>
      </c>
      <c r="C101" s="19">
        <v>2</v>
      </c>
      <c r="D101" s="19">
        <v>0</v>
      </c>
      <c r="E101" s="19">
        <v>0</v>
      </c>
      <c r="F101" s="19">
        <v>0</v>
      </c>
      <c r="G101" s="19">
        <v>1</v>
      </c>
      <c r="H101" s="19">
        <v>1</v>
      </c>
      <c r="I101" s="19">
        <v>0</v>
      </c>
      <c r="J101" s="19">
        <v>0</v>
      </c>
      <c r="K101" s="19">
        <v>1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1</v>
      </c>
      <c r="R101" s="19">
        <v>2</v>
      </c>
      <c r="S101" s="19">
        <v>0</v>
      </c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</row>
    <row r="102" spans="1:55" ht="15" x14ac:dyDescent="0.25">
      <c r="A102" s="30" t="s">
        <v>40</v>
      </c>
      <c r="B102" s="19">
        <v>0</v>
      </c>
      <c r="C102" s="19">
        <v>0</v>
      </c>
      <c r="D102" s="19">
        <v>0</v>
      </c>
      <c r="E102" s="19">
        <v>1</v>
      </c>
      <c r="F102" s="19">
        <v>3</v>
      </c>
      <c r="G102" s="19">
        <v>7</v>
      </c>
      <c r="H102" s="19">
        <v>1</v>
      </c>
      <c r="I102" s="19">
        <v>3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</row>
    <row r="103" spans="1:55" ht="15" x14ac:dyDescent="0.25">
      <c r="A103" s="30" t="s">
        <v>41</v>
      </c>
      <c r="B103" s="19">
        <v>1</v>
      </c>
      <c r="C103" s="19">
        <v>0</v>
      </c>
      <c r="D103" s="19">
        <v>0</v>
      </c>
      <c r="E103" s="19">
        <v>0</v>
      </c>
      <c r="F103" s="19">
        <v>0</v>
      </c>
      <c r="G103" s="19">
        <v>1</v>
      </c>
      <c r="H103" s="19">
        <v>1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2</v>
      </c>
      <c r="O103" s="19">
        <v>2</v>
      </c>
      <c r="P103" s="19">
        <v>0</v>
      </c>
      <c r="Q103" s="19">
        <v>1</v>
      </c>
      <c r="R103" s="19">
        <v>0</v>
      </c>
      <c r="S103" s="19">
        <v>0</v>
      </c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</row>
    <row r="104" spans="1:55" ht="15.75" thickBot="1" x14ac:dyDescent="0.25">
      <c r="A104" s="31"/>
      <c r="B104" s="16"/>
      <c r="C104" s="16"/>
      <c r="D104" s="16"/>
      <c r="E104" s="16"/>
      <c r="F104" s="16"/>
      <c r="G104" s="16"/>
      <c r="H104" s="16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</row>
    <row r="105" spans="1:55" ht="15" x14ac:dyDescent="0.2">
      <c r="A105" s="64"/>
      <c r="B105" s="67"/>
      <c r="C105" s="67"/>
      <c r="D105" s="67"/>
      <c r="E105" s="67"/>
      <c r="F105" s="67"/>
      <c r="G105" s="67"/>
      <c r="H105" s="67"/>
      <c r="I105" s="67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</row>
    <row r="106" spans="1:55" ht="15" x14ac:dyDescent="0.2">
      <c r="A106" s="36"/>
      <c r="B106" s="20"/>
      <c r="C106" s="20"/>
      <c r="D106" s="20"/>
      <c r="E106" s="20"/>
      <c r="F106" s="20"/>
      <c r="G106" s="20"/>
      <c r="H106" s="20"/>
      <c r="I106" s="20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U106" s="20"/>
      <c r="V106" s="20"/>
      <c r="W106" s="20"/>
      <c r="X106" s="20"/>
      <c r="Y106" s="20"/>
      <c r="Z106" s="20"/>
      <c r="AA106" s="20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</row>
    <row r="107" spans="1:55" ht="15" customHeight="1" x14ac:dyDescent="0.2">
      <c r="A107" s="37" t="s">
        <v>11</v>
      </c>
      <c r="B107" s="13"/>
      <c r="C107" s="13"/>
      <c r="D107" s="13"/>
      <c r="E107" s="13"/>
      <c r="F107" s="13"/>
      <c r="G107" s="13"/>
      <c r="H107" s="13"/>
      <c r="I107" s="13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U107" s="13"/>
      <c r="V107" s="13"/>
      <c r="W107" s="13"/>
      <c r="X107" s="13"/>
      <c r="Y107" s="13"/>
      <c r="Z107" s="13"/>
      <c r="AA107" s="13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</row>
    <row r="108" spans="1:55" ht="15" customHeight="1" x14ac:dyDescent="0.2">
      <c r="A108" s="38"/>
      <c r="B108" s="13"/>
      <c r="C108" s="13"/>
      <c r="D108" s="13"/>
      <c r="E108" s="13"/>
      <c r="F108" s="13"/>
      <c r="G108" s="13"/>
      <c r="H108" s="13"/>
      <c r="I108" s="13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U108" s="13"/>
      <c r="V108" s="13"/>
      <c r="W108" s="13"/>
      <c r="X108" s="13"/>
      <c r="Y108" s="13"/>
      <c r="Z108" s="13"/>
      <c r="AA108" s="13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</row>
    <row r="109" spans="1:55" ht="15" customHeight="1" x14ac:dyDescent="0.25">
      <c r="A109" s="39" t="s">
        <v>33</v>
      </c>
      <c r="B109" s="18">
        <v>231</v>
      </c>
      <c r="C109" s="18">
        <v>201</v>
      </c>
      <c r="D109" s="18">
        <v>198</v>
      </c>
      <c r="E109" s="18">
        <v>204</v>
      </c>
      <c r="F109" s="18">
        <v>230</v>
      </c>
      <c r="G109" s="18">
        <v>218</v>
      </c>
      <c r="H109" s="18">
        <v>209</v>
      </c>
      <c r="I109" s="18">
        <v>173</v>
      </c>
      <c r="J109" s="18">
        <v>164</v>
      </c>
      <c r="K109" s="18">
        <v>160</v>
      </c>
      <c r="L109" s="18">
        <v>162</v>
      </c>
      <c r="M109" s="18">
        <v>115</v>
      </c>
      <c r="N109" s="18">
        <v>107</v>
      </c>
      <c r="O109" s="18">
        <v>111</v>
      </c>
      <c r="P109" s="18">
        <v>108</v>
      </c>
      <c r="Q109" s="18">
        <v>77</v>
      </c>
      <c r="R109" s="18">
        <v>74</v>
      </c>
      <c r="S109" s="18">
        <v>94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</row>
    <row r="110" spans="1:55" ht="15" x14ac:dyDescent="0.25">
      <c r="A110" s="2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</row>
    <row r="111" spans="1:55" ht="15" x14ac:dyDescent="0.25">
      <c r="A111" s="40" t="s">
        <v>34</v>
      </c>
      <c r="B111" s="18">
        <v>224</v>
      </c>
      <c r="C111" s="18">
        <v>194</v>
      </c>
      <c r="D111" s="18">
        <v>178</v>
      </c>
      <c r="E111" s="18">
        <v>195</v>
      </c>
      <c r="F111" s="18">
        <v>209</v>
      </c>
      <c r="G111" s="18">
        <v>206</v>
      </c>
      <c r="H111" s="18">
        <v>200</v>
      </c>
      <c r="I111" s="18">
        <v>157</v>
      </c>
      <c r="J111" s="18">
        <v>152</v>
      </c>
      <c r="K111" s="18">
        <v>144</v>
      </c>
      <c r="L111" s="18">
        <v>151</v>
      </c>
      <c r="M111" s="18">
        <v>110</v>
      </c>
      <c r="N111" s="18">
        <v>97</v>
      </c>
      <c r="O111" s="18">
        <v>98</v>
      </c>
      <c r="P111" s="18">
        <v>91</v>
      </c>
      <c r="Q111" s="18">
        <v>70</v>
      </c>
      <c r="R111" s="18">
        <v>62</v>
      </c>
      <c r="S111" s="18">
        <v>85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</row>
    <row r="112" spans="1:55" ht="15" x14ac:dyDescent="0.25">
      <c r="A112" s="2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</row>
    <row r="113" spans="1:55" ht="15" x14ac:dyDescent="0.25">
      <c r="A113" s="29" t="s">
        <v>35</v>
      </c>
      <c r="B113" s="19">
        <v>100</v>
      </c>
      <c r="C113" s="19">
        <v>82</v>
      </c>
      <c r="D113" s="19">
        <v>90</v>
      </c>
      <c r="E113" s="19">
        <v>86</v>
      </c>
      <c r="F113" s="19">
        <v>82</v>
      </c>
      <c r="G113" s="19">
        <v>96</v>
      </c>
      <c r="H113" s="19">
        <v>93</v>
      </c>
      <c r="I113" s="19">
        <v>66</v>
      </c>
      <c r="J113" s="19">
        <v>64</v>
      </c>
      <c r="K113" s="19">
        <v>53</v>
      </c>
      <c r="L113" s="19">
        <v>54</v>
      </c>
      <c r="M113" s="19">
        <v>51</v>
      </c>
      <c r="N113" s="19">
        <v>38</v>
      </c>
      <c r="O113" s="19">
        <v>31</v>
      </c>
      <c r="P113" s="19">
        <v>36</v>
      </c>
      <c r="Q113" s="19">
        <v>42</v>
      </c>
      <c r="R113" s="19">
        <v>34</v>
      </c>
      <c r="S113" s="19">
        <v>41</v>
      </c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</row>
    <row r="114" spans="1:55" ht="15" x14ac:dyDescent="0.25">
      <c r="A114" s="30" t="s">
        <v>14</v>
      </c>
      <c r="B114" s="19">
        <v>1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1</v>
      </c>
      <c r="Q114" s="19">
        <v>0</v>
      </c>
      <c r="R114" s="19">
        <v>0</v>
      </c>
      <c r="S114" s="19">
        <v>0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</row>
    <row r="115" spans="1:55" ht="15" x14ac:dyDescent="0.25">
      <c r="A115" s="30" t="s">
        <v>15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1</v>
      </c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</row>
    <row r="116" spans="1:55" ht="15" x14ac:dyDescent="0.25">
      <c r="A116" s="30" t="s">
        <v>19</v>
      </c>
      <c r="B116" s="19">
        <v>1</v>
      </c>
      <c r="C116" s="19">
        <v>2</v>
      </c>
      <c r="D116" s="19">
        <v>1</v>
      </c>
      <c r="E116" s="19">
        <v>1</v>
      </c>
      <c r="F116" s="19">
        <v>1</v>
      </c>
      <c r="G116" s="19">
        <v>0</v>
      </c>
      <c r="H116" s="19">
        <v>0</v>
      </c>
      <c r="I116" s="19">
        <v>0</v>
      </c>
      <c r="J116" s="19">
        <v>1</v>
      </c>
      <c r="K116" s="19">
        <v>0</v>
      </c>
      <c r="L116" s="19">
        <v>1</v>
      </c>
      <c r="M116" s="19">
        <v>0</v>
      </c>
      <c r="N116" s="19">
        <v>1</v>
      </c>
      <c r="O116" s="19">
        <v>0</v>
      </c>
      <c r="P116" s="19">
        <v>0</v>
      </c>
      <c r="Q116" s="19">
        <v>1</v>
      </c>
      <c r="R116" s="19">
        <v>0</v>
      </c>
      <c r="S116" s="19">
        <v>0</v>
      </c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</row>
    <row r="117" spans="1:55" ht="15" x14ac:dyDescent="0.25">
      <c r="A117" s="30" t="s">
        <v>16</v>
      </c>
      <c r="B117" s="19">
        <v>91</v>
      </c>
      <c r="C117" s="19">
        <v>70</v>
      </c>
      <c r="D117" s="19">
        <v>86</v>
      </c>
      <c r="E117" s="19">
        <v>76</v>
      </c>
      <c r="F117" s="19">
        <v>74</v>
      </c>
      <c r="G117" s="19">
        <v>78</v>
      </c>
      <c r="H117" s="19">
        <v>84</v>
      </c>
      <c r="I117" s="19">
        <v>62</v>
      </c>
      <c r="J117" s="19">
        <v>59</v>
      </c>
      <c r="K117" s="19">
        <v>46</v>
      </c>
      <c r="L117" s="19">
        <v>47</v>
      </c>
      <c r="M117" s="19">
        <v>45</v>
      </c>
      <c r="N117" s="19">
        <v>31</v>
      </c>
      <c r="O117" s="19">
        <v>21</v>
      </c>
      <c r="P117" s="19">
        <v>30</v>
      </c>
      <c r="Q117" s="19">
        <v>32</v>
      </c>
      <c r="R117" s="19">
        <v>28</v>
      </c>
      <c r="S117" s="19">
        <v>37</v>
      </c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</row>
    <row r="118" spans="1:55" ht="15" x14ac:dyDescent="0.25">
      <c r="A118" s="30" t="s">
        <v>17</v>
      </c>
      <c r="B118" s="19">
        <v>2</v>
      </c>
      <c r="C118" s="19">
        <v>2</v>
      </c>
      <c r="D118" s="19">
        <v>0</v>
      </c>
      <c r="E118" s="19">
        <v>0</v>
      </c>
      <c r="F118" s="19">
        <v>0</v>
      </c>
      <c r="G118" s="19">
        <v>2</v>
      </c>
      <c r="H118" s="19">
        <v>0</v>
      </c>
      <c r="I118" s="19">
        <v>0</v>
      </c>
      <c r="J118" s="19">
        <v>0</v>
      </c>
      <c r="K118" s="19">
        <v>0</v>
      </c>
      <c r="L118" s="19">
        <v>2</v>
      </c>
      <c r="M118" s="19">
        <v>0</v>
      </c>
      <c r="N118" s="19">
        <v>0</v>
      </c>
      <c r="O118" s="19">
        <v>2</v>
      </c>
      <c r="P118" s="19">
        <v>0</v>
      </c>
      <c r="Q118" s="19">
        <v>0</v>
      </c>
      <c r="R118" s="19">
        <v>0</v>
      </c>
      <c r="S118" s="19">
        <v>1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</row>
    <row r="119" spans="1:55" ht="15" x14ac:dyDescent="0.25">
      <c r="A119" s="30" t="s">
        <v>21</v>
      </c>
      <c r="B119" s="19">
        <v>1</v>
      </c>
      <c r="C119" s="19">
        <v>3</v>
      </c>
      <c r="D119" s="19">
        <v>1</v>
      </c>
      <c r="E119" s="19">
        <v>2</v>
      </c>
      <c r="F119" s="19">
        <v>1</v>
      </c>
      <c r="G119" s="19">
        <v>2</v>
      </c>
      <c r="H119" s="19">
        <v>0</v>
      </c>
      <c r="I119" s="19">
        <v>0</v>
      </c>
      <c r="J119" s="19">
        <v>0</v>
      </c>
      <c r="K119" s="19">
        <v>1</v>
      </c>
      <c r="L119" s="19">
        <v>0</v>
      </c>
      <c r="M119" s="19">
        <v>2</v>
      </c>
      <c r="N119" s="19">
        <v>1</v>
      </c>
      <c r="O119" s="19">
        <v>1</v>
      </c>
      <c r="P119" s="19">
        <v>0</v>
      </c>
      <c r="Q119" s="19">
        <v>0</v>
      </c>
      <c r="R119" s="19">
        <v>1</v>
      </c>
      <c r="S119" s="19">
        <v>0</v>
      </c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</row>
    <row r="120" spans="1:55" ht="15" x14ac:dyDescent="0.25">
      <c r="A120" s="30" t="s">
        <v>31</v>
      </c>
      <c r="B120" s="19">
        <v>4</v>
      </c>
      <c r="C120" s="19">
        <v>3</v>
      </c>
      <c r="D120" s="19">
        <v>1</v>
      </c>
      <c r="E120" s="19">
        <v>4</v>
      </c>
      <c r="F120" s="19">
        <v>4</v>
      </c>
      <c r="G120" s="19">
        <v>6</v>
      </c>
      <c r="H120" s="19">
        <v>6</v>
      </c>
      <c r="I120" s="19">
        <v>4</v>
      </c>
      <c r="J120" s="19">
        <v>1</v>
      </c>
      <c r="K120" s="19">
        <v>6</v>
      </c>
      <c r="L120" s="19">
        <v>4</v>
      </c>
      <c r="M120" s="19">
        <v>4</v>
      </c>
      <c r="N120" s="19">
        <v>5</v>
      </c>
      <c r="O120" s="19">
        <v>7</v>
      </c>
      <c r="P120" s="19">
        <v>5</v>
      </c>
      <c r="Q120" s="19">
        <v>9</v>
      </c>
      <c r="R120" s="19">
        <v>4</v>
      </c>
      <c r="S120" s="19">
        <v>2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1:55" ht="15" x14ac:dyDescent="0.25">
      <c r="A121" s="43" t="s">
        <v>45</v>
      </c>
      <c r="B121" s="19">
        <v>0</v>
      </c>
      <c r="C121" s="19">
        <v>2</v>
      </c>
      <c r="D121" s="19">
        <v>1</v>
      </c>
      <c r="E121" s="19">
        <v>3</v>
      </c>
      <c r="F121" s="19">
        <v>2</v>
      </c>
      <c r="G121" s="19">
        <v>8</v>
      </c>
      <c r="H121" s="19">
        <v>3</v>
      </c>
      <c r="I121" s="19">
        <v>0</v>
      </c>
      <c r="J121" s="19">
        <v>3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1</v>
      </c>
      <c r="S121" s="19">
        <v>0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</row>
    <row r="122" spans="1:55" ht="15" x14ac:dyDescent="0.25">
      <c r="A122" s="2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</row>
    <row r="123" spans="1:55" ht="15" x14ac:dyDescent="0.25">
      <c r="A123" s="29" t="s">
        <v>36</v>
      </c>
      <c r="B123" s="19">
        <v>22</v>
      </c>
      <c r="C123" s="19">
        <v>23</v>
      </c>
      <c r="D123" s="19">
        <v>20</v>
      </c>
      <c r="E123" s="19">
        <v>33</v>
      </c>
      <c r="F123" s="19">
        <v>22</v>
      </c>
      <c r="G123" s="19">
        <v>16</v>
      </c>
      <c r="H123" s="19">
        <v>35</v>
      </c>
      <c r="I123" s="19">
        <v>31</v>
      </c>
      <c r="J123" s="19">
        <v>21</v>
      </c>
      <c r="K123" s="19">
        <v>40</v>
      </c>
      <c r="L123" s="19">
        <v>49</v>
      </c>
      <c r="M123" s="19">
        <v>28</v>
      </c>
      <c r="N123" s="19">
        <v>26</v>
      </c>
      <c r="O123" s="19">
        <v>22</v>
      </c>
      <c r="P123" s="19">
        <v>30</v>
      </c>
      <c r="Q123" s="19">
        <v>14</v>
      </c>
      <c r="R123" s="19">
        <v>14</v>
      </c>
      <c r="S123" s="19">
        <v>19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</row>
    <row r="124" spans="1:55" ht="15" x14ac:dyDescent="0.25">
      <c r="A124" s="30" t="s">
        <v>18</v>
      </c>
      <c r="B124" s="19">
        <v>4</v>
      </c>
      <c r="C124" s="19">
        <v>3</v>
      </c>
      <c r="D124" s="19">
        <v>0</v>
      </c>
      <c r="E124" s="19">
        <v>7</v>
      </c>
      <c r="F124" s="19">
        <v>3</v>
      </c>
      <c r="G124" s="19">
        <v>0</v>
      </c>
      <c r="H124" s="19">
        <v>5</v>
      </c>
      <c r="I124" s="19">
        <v>4</v>
      </c>
      <c r="J124" s="19">
        <v>1</v>
      </c>
      <c r="K124" s="19">
        <v>6</v>
      </c>
      <c r="L124" s="19">
        <v>7</v>
      </c>
      <c r="M124" s="19">
        <v>0</v>
      </c>
      <c r="N124" s="19">
        <v>5</v>
      </c>
      <c r="O124" s="19">
        <v>2</v>
      </c>
      <c r="P124" s="19">
        <v>2</v>
      </c>
      <c r="Q124" s="19">
        <v>0</v>
      </c>
      <c r="R124" s="19">
        <v>1</v>
      </c>
      <c r="S124" s="19">
        <v>6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</row>
    <row r="125" spans="1:55" ht="15" x14ac:dyDescent="0.25">
      <c r="A125" s="30" t="s">
        <v>42</v>
      </c>
      <c r="B125" s="19">
        <v>0</v>
      </c>
      <c r="C125" s="19">
        <v>2</v>
      </c>
      <c r="D125" s="19">
        <v>1</v>
      </c>
      <c r="E125" s="19">
        <v>3</v>
      </c>
      <c r="F125" s="19">
        <v>1</v>
      </c>
      <c r="G125" s="19">
        <v>0</v>
      </c>
      <c r="H125" s="19">
        <v>2</v>
      </c>
      <c r="I125" s="19">
        <v>1</v>
      </c>
      <c r="J125" s="19">
        <v>1</v>
      </c>
      <c r="K125" s="19">
        <v>3</v>
      </c>
      <c r="L125" s="19">
        <v>3</v>
      </c>
      <c r="M125" s="19">
        <v>0</v>
      </c>
      <c r="N125" s="19">
        <v>0</v>
      </c>
      <c r="O125" s="19">
        <v>2</v>
      </c>
      <c r="P125" s="19">
        <v>0</v>
      </c>
      <c r="Q125" s="19">
        <v>0</v>
      </c>
      <c r="R125" s="19">
        <v>1</v>
      </c>
      <c r="S125" s="19">
        <v>0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</row>
    <row r="126" spans="1:55" ht="15" x14ac:dyDescent="0.25">
      <c r="A126" s="30" t="s">
        <v>32</v>
      </c>
      <c r="B126" s="19">
        <v>1</v>
      </c>
      <c r="C126" s="19">
        <v>0</v>
      </c>
      <c r="D126" s="19">
        <v>0</v>
      </c>
      <c r="E126" s="19">
        <v>2</v>
      </c>
      <c r="F126" s="19">
        <v>1</v>
      </c>
      <c r="G126" s="19">
        <v>0</v>
      </c>
      <c r="H126" s="19">
        <v>2</v>
      </c>
      <c r="I126" s="19">
        <v>0</v>
      </c>
      <c r="J126" s="19">
        <v>0</v>
      </c>
      <c r="K126" s="19">
        <v>4</v>
      </c>
      <c r="L126" s="19">
        <v>3</v>
      </c>
      <c r="M126" s="19">
        <v>1</v>
      </c>
      <c r="N126" s="19">
        <v>3</v>
      </c>
      <c r="O126" s="19">
        <v>4</v>
      </c>
      <c r="P126" s="19">
        <v>2</v>
      </c>
      <c r="Q126" s="19">
        <v>0</v>
      </c>
      <c r="R126" s="19">
        <v>2</v>
      </c>
      <c r="S126" s="19"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</row>
    <row r="127" spans="1:55" ht="15" x14ac:dyDescent="0.25">
      <c r="A127" s="30" t="s">
        <v>0</v>
      </c>
      <c r="B127" s="19">
        <v>0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2</v>
      </c>
      <c r="J127" s="19">
        <v>0</v>
      </c>
      <c r="K127" s="19">
        <v>0</v>
      </c>
      <c r="L127" s="19">
        <v>0</v>
      </c>
      <c r="M127" s="19">
        <v>1</v>
      </c>
      <c r="N127" s="19">
        <v>2</v>
      </c>
      <c r="O127" s="19">
        <v>0</v>
      </c>
      <c r="P127" s="19">
        <v>1</v>
      </c>
      <c r="Q127" s="19">
        <v>0</v>
      </c>
      <c r="R127" s="19">
        <v>0</v>
      </c>
      <c r="S127" s="19"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</row>
    <row r="128" spans="1:55" ht="15" x14ac:dyDescent="0.25">
      <c r="A128" s="30" t="s">
        <v>1</v>
      </c>
      <c r="B128" s="19">
        <v>6</v>
      </c>
      <c r="C128" s="19">
        <v>4</v>
      </c>
      <c r="D128" s="19">
        <v>8</v>
      </c>
      <c r="E128" s="19">
        <v>5</v>
      </c>
      <c r="F128" s="19">
        <v>4</v>
      </c>
      <c r="G128" s="19">
        <v>3</v>
      </c>
      <c r="H128" s="19">
        <v>8</v>
      </c>
      <c r="I128" s="19">
        <v>7</v>
      </c>
      <c r="J128" s="19">
        <v>2</v>
      </c>
      <c r="K128" s="19">
        <v>10</v>
      </c>
      <c r="L128" s="19">
        <v>12</v>
      </c>
      <c r="M128" s="19">
        <v>6</v>
      </c>
      <c r="N128" s="19">
        <v>6</v>
      </c>
      <c r="O128" s="19">
        <v>1</v>
      </c>
      <c r="P128" s="19">
        <v>11</v>
      </c>
      <c r="Q128" s="19">
        <v>4</v>
      </c>
      <c r="R128" s="19">
        <v>2</v>
      </c>
      <c r="S128" s="19">
        <v>6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</row>
    <row r="129" spans="1:55" ht="15" x14ac:dyDescent="0.25">
      <c r="A129" s="30" t="s">
        <v>2</v>
      </c>
      <c r="B129" s="19">
        <v>3</v>
      </c>
      <c r="C129" s="19">
        <v>1</v>
      </c>
      <c r="D129" s="19">
        <v>1</v>
      </c>
      <c r="E129" s="19">
        <v>6</v>
      </c>
      <c r="F129" s="19">
        <v>2</v>
      </c>
      <c r="G129" s="19">
        <v>2</v>
      </c>
      <c r="H129" s="19">
        <v>4</v>
      </c>
      <c r="I129" s="19">
        <v>3</v>
      </c>
      <c r="J129" s="19">
        <v>6</v>
      </c>
      <c r="K129" s="19">
        <v>3</v>
      </c>
      <c r="L129" s="19">
        <v>9</v>
      </c>
      <c r="M129" s="19">
        <v>10</v>
      </c>
      <c r="N129" s="19">
        <v>2</v>
      </c>
      <c r="O129" s="19">
        <v>5</v>
      </c>
      <c r="P129" s="19">
        <v>3</v>
      </c>
      <c r="Q129" s="19">
        <v>3</v>
      </c>
      <c r="R129" s="19">
        <v>1</v>
      </c>
      <c r="S129" s="19">
        <v>3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</row>
    <row r="130" spans="1:55" ht="15" x14ac:dyDescent="0.25">
      <c r="A130" s="30" t="s">
        <v>3</v>
      </c>
      <c r="B130" s="19">
        <v>7</v>
      </c>
      <c r="C130" s="19">
        <v>13</v>
      </c>
      <c r="D130" s="19">
        <v>10</v>
      </c>
      <c r="E130" s="19">
        <v>10</v>
      </c>
      <c r="F130" s="19">
        <v>11</v>
      </c>
      <c r="G130" s="19">
        <v>10</v>
      </c>
      <c r="H130" s="19">
        <v>13</v>
      </c>
      <c r="I130" s="19">
        <v>14</v>
      </c>
      <c r="J130" s="19">
        <v>10</v>
      </c>
      <c r="K130" s="19">
        <v>14</v>
      </c>
      <c r="L130" s="19">
        <v>14</v>
      </c>
      <c r="M130" s="19">
        <v>10</v>
      </c>
      <c r="N130" s="19">
        <v>8</v>
      </c>
      <c r="O130" s="19">
        <v>8</v>
      </c>
      <c r="P130" s="19">
        <v>11</v>
      </c>
      <c r="Q130" s="19">
        <v>7</v>
      </c>
      <c r="R130" s="19">
        <v>7</v>
      </c>
      <c r="S130" s="19">
        <v>4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</row>
    <row r="131" spans="1:55" ht="15" x14ac:dyDescent="0.25">
      <c r="A131" s="30" t="s">
        <v>43</v>
      </c>
      <c r="B131" s="19">
        <v>1</v>
      </c>
      <c r="C131" s="19">
        <v>0</v>
      </c>
      <c r="D131" s="19">
        <v>0</v>
      </c>
      <c r="E131" s="19">
        <v>0</v>
      </c>
      <c r="F131" s="19">
        <v>0</v>
      </c>
      <c r="G131" s="19">
        <v>1</v>
      </c>
      <c r="H131" s="19">
        <v>1</v>
      </c>
      <c r="I131" s="19">
        <v>0</v>
      </c>
      <c r="J131" s="19">
        <v>1</v>
      </c>
      <c r="K131" s="19">
        <v>0</v>
      </c>
      <c r="L131" s="19">
        <v>1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</row>
    <row r="132" spans="1:55" ht="15" x14ac:dyDescent="0.25">
      <c r="A132" s="2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</row>
    <row r="133" spans="1:55" ht="15" x14ac:dyDescent="0.25">
      <c r="A133" s="29" t="s">
        <v>37</v>
      </c>
      <c r="B133" s="19">
        <v>68</v>
      </c>
      <c r="C133" s="19">
        <v>64</v>
      </c>
      <c r="D133" s="19">
        <v>47</v>
      </c>
      <c r="E133" s="19">
        <v>57</v>
      </c>
      <c r="F133" s="19">
        <v>77</v>
      </c>
      <c r="G133" s="19">
        <v>71</v>
      </c>
      <c r="H133" s="19">
        <v>60</v>
      </c>
      <c r="I133" s="19">
        <v>47</v>
      </c>
      <c r="J133" s="19">
        <v>55</v>
      </c>
      <c r="K133" s="19">
        <v>30</v>
      </c>
      <c r="L133" s="19">
        <v>32</v>
      </c>
      <c r="M133" s="19">
        <v>22</v>
      </c>
      <c r="N133" s="19">
        <v>21</v>
      </c>
      <c r="O133" s="19">
        <v>22</v>
      </c>
      <c r="P133" s="19">
        <v>12</v>
      </c>
      <c r="Q133" s="19">
        <v>4</v>
      </c>
      <c r="R133" s="19">
        <v>11</v>
      </c>
      <c r="S133" s="19">
        <v>16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</row>
    <row r="134" spans="1:55" ht="15" x14ac:dyDescent="0.25">
      <c r="A134" s="30" t="s">
        <v>4</v>
      </c>
      <c r="B134" s="19">
        <v>1</v>
      </c>
      <c r="C134" s="19">
        <v>1</v>
      </c>
      <c r="D134" s="19">
        <v>2</v>
      </c>
      <c r="E134" s="19">
        <v>1</v>
      </c>
      <c r="F134" s="19">
        <v>0</v>
      </c>
      <c r="G134" s="19">
        <v>0</v>
      </c>
      <c r="H134" s="19">
        <v>1</v>
      </c>
      <c r="I134" s="19">
        <v>1</v>
      </c>
      <c r="J134" s="19">
        <v>0</v>
      </c>
      <c r="K134" s="19">
        <v>0</v>
      </c>
      <c r="L134" s="19">
        <v>0</v>
      </c>
      <c r="M134" s="19">
        <v>1</v>
      </c>
      <c r="N134" s="19">
        <v>2</v>
      </c>
      <c r="O134" s="19">
        <v>0</v>
      </c>
      <c r="P134" s="19">
        <v>1</v>
      </c>
      <c r="Q134" s="19">
        <v>0</v>
      </c>
      <c r="R134" s="19">
        <v>0</v>
      </c>
      <c r="S134" s="19">
        <v>1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</row>
    <row r="135" spans="1:55" ht="15" x14ac:dyDescent="0.25">
      <c r="A135" s="30" t="s">
        <v>5</v>
      </c>
      <c r="B135" s="19">
        <v>11</v>
      </c>
      <c r="C135" s="19">
        <v>12</v>
      </c>
      <c r="D135" s="19">
        <v>7</v>
      </c>
      <c r="E135" s="19">
        <v>2</v>
      </c>
      <c r="F135" s="19">
        <v>1</v>
      </c>
      <c r="G135" s="19">
        <v>4</v>
      </c>
      <c r="H135" s="19">
        <v>5</v>
      </c>
      <c r="I135" s="19">
        <v>2</v>
      </c>
      <c r="J135" s="19">
        <v>1</v>
      </c>
      <c r="K135" s="19">
        <v>1</v>
      </c>
      <c r="L135" s="19">
        <v>2</v>
      </c>
      <c r="M135" s="19">
        <v>1</v>
      </c>
      <c r="N135" s="19">
        <v>4</v>
      </c>
      <c r="O135" s="19">
        <v>0</v>
      </c>
      <c r="P135" s="19">
        <v>2</v>
      </c>
      <c r="Q135" s="19">
        <v>0</v>
      </c>
      <c r="R135" s="19">
        <v>2</v>
      </c>
      <c r="S135" s="19">
        <v>4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</row>
    <row r="136" spans="1:55" ht="15" x14ac:dyDescent="0.25">
      <c r="A136" s="30" t="s">
        <v>6</v>
      </c>
      <c r="B136" s="19">
        <v>53</v>
      </c>
      <c r="C136" s="19">
        <v>49</v>
      </c>
      <c r="D136" s="19">
        <v>33</v>
      </c>
      <c r="E136" s="19">
        <v>52</v>
      </c>
      <c r="F136" s="19">
        <v>71</v>
      </c>
      <c r="G136" s="19">
        <v>65</v>
      </c>
      <c r="H136" s="19">
        <v>52</v>
      </c>
      <c r="I136" s="19">
        <v>40</v>
      </c>
      <c r="J136" s="19">
        <v>48</v>
      </c>
      <c r="K136" s="19">
        <v>28</v>
      </c>
      <c r="L136" s="19">
        <v>28</v>
      </c>
      <c r="M136" s="19">
        <v>19</v>
      </c>
      <c r="N136" s="19">
        <v>15</v>
      </c>
      <c r="O136" s="19">
        <v>21</v>
      </c>
      <c r="P136" s="19">
        <v>8</v>
      </c>
      <c r="Q136" s="19">
        <v>3</v>
      </c>
      <c r="R136" s="19">
        <v>9</v>
      </c>
      <c r="S136" s="19">
        <v>9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</row>
    <row r="137" spans="1:55" ht="15" x14ac:dyDescent="0.25">
      <c r="A137" s="30" t="s">
        <v>7</v>
      </c>
      <c r="B137" s="19">
        <v>3</v>
      </c>
      <c r="C137" s="19">
        <v>2</v>
      </c>
      <c r="D137" s="19">
        <v>5</v>
      </c>
      <c r="E137" s="19">
        <v>2</v>
      </c>
      <c r="F137" s="19">
        <v>5</v>
      </c>
      <c r="G137" s="19">
        <v>2</v>
      </c>
      <c r="H137" s="19">
        <v>2</v>
      </c>
      <c r="I137" s="19">
        <v>4</v>
      </c>
      <c r="J137" s="19">
        <v>6</v>
      </c>
      <c r="K137" s="19">
        <v>1</v>
      </c>
      <c r="L137" s="19">
        <v>2</v>
      </c>
      <c r="M137" s="19">
        <v>1</v>
      </c>
      <c r="N137" s="19">
        <v>0</v>
      </c>
      <c r="O137" s="19">
        <v>1</v>
      </c>
      <c r="P137" s="19">
        <v>1</v>
      </c>
      <c r="Q137" s="19">
        <v>1</v>
      </c>
      <c r="R137" s="19">
        <v>0</v>
      </c>
      <c r="S137" s="19">
        <v>2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</row>
    <row r="138" spans="1:55" ht="15" x14ac:dyDescent="0.25">
      <c r="A138" s="30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</row>
    <row r="139" spans="1:55" ht="15" x14ac:dyDescent="0.25">
      <c r="A139" s="29" t="s">
        <v>38</v>
      </c>
      <c r="B139" s="19">
        <v>34</v>
      </c>
      <c r="C139" s="19">
        <v>25</v>
      </c>
      <c r="D139" s="19">
        <v>21</v>
      </c>
      <c r="E139" s="19">
        <v>19</v>
      </c>
      <c r="F139" s="19">
        <v>28</v>
      </c>
      <c r="G139" s="19">
        <v>23</v>
      </c>
      <c r="H139" s="19">
        <v>12</v>
      </c>
      <c r="I139" s="19">
        <v>13</v>
      </c>
      <c r="J139" s="19">
        <v>12</v>
      </c>
      <c r="K139" s="19">
        <v>21</v>
      </c>
      <c r="L139" s="19">
        <v>16</v>
      </c>
      <c r="M139" s="19">
        <v>9</v>
      </c>
      <c r="N139" s="19">
        <v>12</v>
      </c>
      <c r="O139" s="19">
        <v>23</v>
      </c>
      <c r="P139" s="19">
        <v>13</v>
      </c>
      <c r="Q139" s="19">
        <v>10</v>
      </c>
      <c r="R139" s="19">
        <v>3</v>
      </c>
      <c r="S139" s="19">
        <v>9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</row>
    <row r="140" spans="1:55" ht="15" x14ac:dyDescent="0.25">
      <c r="A140" s="30" t="s">
        <v>8</v>
      </c>
      <c r="B140" s="19">
        <v>27</v>
      </c>
      <c r="C140" s="19">
        <v>23</v>
      </c>
      <c r="D140" s="19">
        <v>16</v>
      </c>
      <c r="E140" s="19">
        <v>16</v>
      </c>
      <c r="F140" s="19">
        <v>24</v>
      </c>
      <c r="G140" s="19">
        <v>21</v>
      </c>
      <c r="H140" s="19">
        <v>10</v>
      </c>
      <c r="I140" s="19">
        <v>12</v>
      </c>
      <c r="J140" s="19">
        <v>11</v>
      </c>
      <c r="K140" s="19">
        <v>20</v>
      </c>
      <c r="L140" s="19">
        <v>13</v>
      </c>
      <c r="M140" s="19">
        <v>8</v>
      </c>
      <c r="N140" s="19">
        <v>10</v>
      </c>
      <c r="O140" s="19">
        <v>17</v>
      </c>
      <c r="P140" s="19">
        <v>12</v>
      </c>
      <c r="Q140" s="19">
        <v>10</v>
      </c>
      <c r="R140" s="19">
        <v>3</v>
      </c>
      <c r="S140" s="19">
        <v>9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</row>
    <row r="141" spans="1:55" ht="15" x14ac:dyDescent="0.25">
      <c r="A141" s="30" t="s">
        <v>39</v>
      </c>
      <c r="B141" s="19">
        <v>7</v>
      </c>
      <c r="C141" s="19">
        <v>2</v>
      </c>
      <c r="D141" s="19">
        <v>5</v>
      </c>
      <c r="E141" s="19">
        <v>3</v>
      </c>
      <c r="F141" s="19">
        <v>4</v>
      </c>
      <c r="G141" s="19">
        <v>2</v>
      </c>
      <c r="H141" s="19">
        <v>2</v>
      </c>
      <c r="I141" s="19">
        <v>1</v>
      </c>
      <c r="J141" s="19">
        <v>1</v>
      </c>
      <c r="K141" s="19">
        <v>1</v>
      </c>
      <c r="L141" s="19">
        <v>3</v>
      </c>
      <c r="M141" s="19">
        <v>1</v>
      </c>
      <c r="N141" s="19">
        <v>2</v>
      </c>
      <c r="O141" s="19">
        <v>6</v>
      </c>
      <c r="P141" s="19">
        <v>1</v>
      </c>
      <c r="Q141" s="19">
        <v>0</v>
      </c>
      <c r="R141" s="19">
        <v>0</v>
      </c>
      <c r="S141" s="19"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</row>
    <row r="142" spans="1:55" ht="15" x14ac:dyDescent="0.25">
      <c r="A142" s="30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</row>
    <row r="143" spans="1:55" ht="15" x14ac:dyDescent="0.25">
      <c r="A143" s="40" t="s">
        <v>9</v>
      </c>
      <c r="B143" s="18">
        <v>7</v>
      </c>
      <c r="C143" s="18">
        <v>7</v>
      </c>
      <c r="D143" s="18">
        <v>20</v>
      </c>
      <c r="E143" s="18">
        <v>9</v>
      </c>
      <c r="F143" s="18">
        <v>21</v>
      </c>
      <c r="G143" s="18">
        <v>12</v>
      </c>
      <c r="H143" s="18">
        <v>9</v>
      </c>
      <c r="I143" s="18">
        <v>16</v>
      </c>
      <c r="J143" s="18">
        <v>12</v>
      </c>
      <c r="K143" s="18">
        <v>16</v>
      </c>
      <c r="L143" s="18">
        <v>11</v>
      </c>
      <c r="M143" s="18">
        <v>5</v>
      </c>
      <c r="N143" s="18">
        <v>10</v>
      </c>
      <c r="O143" s="18">
        <v>13</v>
      </c>
      <c r="P143" s="18">
        <v>17</v>
      </c>
      <c r="Q143" s="18">
        <v>7</v>
      </c>
      <c r="R143" s="18">
        <v>12</v>
      </c>
      <c r="S143" s="18">
        <v>9</v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</row>
    <row r="144" spans="1:55" ht="15" x14ac:dyDescent="0.25">
      <c r="A144" s="2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</row>
    <row r="145" spans="1:55" ht="15" x14ac:dyDescent="0.25">
      <c r="A145" s="43" t="s">
        <v>44</v>
      </c>
      <c r="B145" s="19">
        <v>4</v>
      </c>
      <c r="C145" s="19">
        <v>5</v>
      </c>
      <c r="D145" s="19">
        <v>19</v>
      </c>
      <c r="E145" s="19">
        <v>7</v>
      </c>
      <c r="F145" s="19">
        <v>14</v>
      </c>
      <c r="G145" s="19">
        <v>9</v>
      </c>
      <c r="H145" s="19">
        <v>7</v>
      </c>
      <c r="I145" s="19">
        <v>8</v>
      </c>
      <c r="J145" s="19">
        <v>9</v>
      </c>
      <c r="K145" s="19">
        <v>6</v>
      </c>
      <c r="L145" s="19">
        <v>9</v>
      </c>
      <c r="M145" s="19">
        <v>5</v>
      </c>
      <c r="N145" s="19">
        <v>10</v>
      </c>
      <c r="O145" s="19">
        <v>5</v>
      </c>
      <c r="P145" s="19">
        <v>1</v>
      </c>
      <c r="Q145" s="19">
        <v>3</v>
      </c>
      <c r="R145" s="19">
        <v>6</v>
      </c>
      <c r="S145" s="19">
        <v>6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</row>
    <row r="146" spans="1:55" ht="15" x14ac:dyDescent="0.25">
      <c r="A146" s="42" t="s">
        <v>23</v>
      </c>
      <c r="B146" s="19">
        <v>4</v>
      </c>
      <c r="C146" s="19">
        <v>2</v>
      </c>
      <c r="D146" s="19">
        <v>9</v>
      </c>
      <c r="E146" s="19">
        <v>6</v>
      </c>
      <c r="F146" s="19">
        <v>7</v>
      </c>
      <c r="G146" s="19">
        <v>6</v>
      </c>
      <c r="H146" s="19">
        <v>2</v>
      </c>
      <c r="I146" s="19">
        <v>5</v>
      </c>
      <c r="J146" s="19">
        <v>2</v>
      </c>
      <c r="K146" s="19">
        <v>1</v>
      </c>
      <c r="L146" s="19">
        <v>3</v>
      </c>
      <c r="M146" s="19">
        <v>3</v>
      </c>
      <c r="N146" s="19">
        <v>4</v>
      </c>
      <c r="O146" s="19">
        <v>2</v>
      </c>
      <c r="P146" s="19">
        <v>0</v>
      </c>
      <c r="Q146" s="19">
        <v>2</v>
      </c>
      <c r="R146" s="19">
        <v>4</v>
      </c>
      <c r="S146" s="19">
        <v>1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</row>
    <row r="147" spans="1:55" ht="15" x14ac:dyDescent="0.25">
      <c r="A147" s="42" t="s">
        <v>24</v>
      </c>
      <c r="B147" s="19">
        <v>0</v>
      </c>
      <c r="C147" s="19">
        <v>0</v>
      </c>
      <c r="D147" s="19">
        <v>2</v>
      </c>
      <c r="E147" s="19">
        <v>0</v>
      </c>
      <c r="F147" s="19">
        <v>0</v>
      </c>
      <c r="G147" s="19">
        <v>0</v>
      </c>
      <c r="H147" s="19">
        <v>1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1</v>
      </c>
      <c r="P147" s="19">
        <v>0</v>
      </c>
      <c r="Q147" s="19">
        <v>1</v>
      </c>
      <c r="R147" s="19">
        <v>1</v>
      </c>
      <c r="S147" s="19"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</row>
    <row r="148" spans="1:55" ht="15" x14ac:dyDescent="0.25">
      <c r="A148" s="42" t="s">
        <v>25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</row>
    <row r="149" spans="1:55" ht="15" x14ac:dyDescent="0.25">
      <c r="A149" s="42" t="s">
        <v>26</v>
      </c>
      <c r="B149" s="19">
        <v>0</v>
      </c>
      <c r="C149" s="19">
        <v>0</v>
      </c>
      <c r="D149" s="19">
        <v>5</v>
      </c>
      <c r="E149" s="19">
        <v>1</v>
      </c>
      <c r="F149" s="19">
        <v>6</v>
      </c>
      <c r="G149" s="19">
        <v>2</v>
      </c>
      <c r="H149" s="19">
        <v>2</v>
      </c>
      <c r="I149" s="19">
        <v>2</v>
      </c>
      <c r="J149" s="19">
        <v>3</v>
      </c>
      <c r="K149" s="19">
        <v>1</v>
      </c>
      <c r="L149" s="19">
        <v>1</v>
      </c>
      <c r="M149" s="19">
        <v>1</v>
      </c>
      <c r="N149" s="19">
        <v>3</v>
      </c>
      <c r="O149" s="19">
        <v>2</v>
      </c>
      <c r="P149" s="19">
        <v>0</v>
      </c>
      <c r="Q149" s="19">
        <v>0</v>
      </c>
      <c r="R149" s="19">
        <v>1</v>
      </c>
      <c r="S149" s="19">
        <v>5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</row>
    <row r="150" spans="1:55" ht="15" x14ac:dyDescent="0.25">
      <c r="A150" s="42" t="s">
        <v>27</v>
      </c>
      <c r="B150" s="19">
        <v>0</v>
      </c>
      <c r="C150" s="19">
        <v>3</v>
      </c>
      <c r="D150" s="19">
        <v>3</v>
      </c>
      <c r="E150" s="19">
        <v>0</v>
      </c>
      <c r="F150" s="19">
        <v>1</v>
      </c>
      <c r="G150" s="19">
        <v>0</v>
      </c>
      <c r="H150" s="19">
        <v>0</v>
      </c>
      <c r="I150" s="19">
        <v>0</v>
      </c>
      <c r="J150" s="19">
        <v>4</v>
      </c>
      <c r="K150" s="19">
        <v>4</v>
      </c>
      <c r="L150" s="19">
        <v>5</v>
      </c>
      <c r="M150" s="19">
        <v>1</v>
      </c>
      <c r="N150" s="19">
        <v>3</v>
      </c>
      <c r="O150" s="19">
        <v>0</v>
      </c>
      <c r="P150" s="19">
        <v>1</v>
      </c>
      <c r="Q150" s="19">
        <v>0</v>
      </c>
      <c r="R150" s="19">
        <v>0</v>
      </c>
      <c r="S150" s="19">
        <v>0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</row>
    <row r="151" spans="1:55" ht="30" x14ac:dyDescent="0.25">
      <c r="A151" s="52" t="s">
        <v>28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1</v>
      </c>
      <c r="H151" s="19">
        <v>1</v>
      </c>
      <c r="I151" s="19">
        <v>1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</row>
    <row r="152" spans="1:55" ht="15" x14ac:dyDescent="0.25">
      <c r="A152" s="30" t="s">
        <v>40</v>
      </c>
      <c r="B152" s="19">
        <v>3</v>
      </c>
      <c r="C152" s="19">
        <v>1</v>
      </c>
      <c r="D152" s="19">
        <v>1</v>
      </c>
      <c r="E152" s="19">
        <v>1</v>
      </c>
      <c r="F152" s="19">
        <v>5</v>
      </c>
      <c r="G152" s="19">
        <v>2</v>
      </c>
      <c r="H152" s="19">
        <v>1</v>
      </c>
      <c r="I152" s="19">
        <v>7</v>
      </c>
      <c r="J152" s="19">
        <v>2</v>
      </c>
      <c r="K152" s="19">
        <v>8</v>
      </c>
      <c r="L152" s="19">
        <v>0</v>
      </c>
      <c r="M152" s="19">
        <v>0</v>
      </c>
      <c r="N152" s="19">
        <v>0</v>
      </c>
      <c r="O152" s="19">
        <v>4</v>
      </c>
      <c r="P152" s="19">
        <v>12</v>
      </c>
      <c r="Q152" s="19">
        <v>4</v>
      </c>
      <c r="R152" s="19">
        <v>4</v>
      </c>
      <c r="S152" s="19">
        <v>3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</row>
    <row r="153" spans="1:55" ht="15" x14ac:dyDescent="0.25">
      <c r="A153" s="30" t="s">
        <v>41</v>
      </c>
      <c r="B153" s="19">
        <v>0</v>
      </c>
      <c r="C153" s="19">
        <v>1</v>
      </c>
      <c r="D153" s="19">
        <v>0</v>
      </c>
      <c r="E153" s="19">
        <v>1</v>
      </c>
      <c r="F153" s="19">
        <v>2</v>
      </c>
      <c r="G153" s="19">
        <v>1</v>
      </c>
      <c r="H153" s="19">
        <v>1</v>
      </c>
      <c r="I153" s="19">
        <v>1</v>
      </c>
      <c r="J153" s="19">
        <v>1</v>
      </c>
      <c r="K153" s="19">
        <v>2</v>
      </c>
      <c r="L153" s="19">
        <v>2</v>
      </c>
      <c r="M153" s="19">
        <v>0</v>
      </c>
      <c r="N153" s="19">
        <v>0</v>
      </c>
      <c r="O153" s="19">
        <v>4</v>
      </c>
      <c r="P153" s="19">
        <v>4</v>
      </c>
      <c r="Q153" s="19">
        <v>0</v>
      </c>
      <c r="R153" s="19">
        <v>2</v>
      </c>
      <c r="S153" s="19"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</row>
    <row r="154" spans="1:55" ht="15.75" thickBot="1" x14ac:dyDescent="0.25">
      <c r="A154" s="31"/>
      <c r="B154" s="16"/>
      <c r="C154" s="16"/>
      <c r="D154" s="16"/>
      <c r="E154" s="16"/>
      <c r="F154" s="16"/>
      <c r="G154" s="16"/>
      <c r="H154" s="16"/>
      <c r="I154" s="16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</row>
    <row r="155" spans="1:55" ht="15" x14ac:dyDescent="0.2">
      <c r="A155" s="68"/>
      <c r="B155" s="67"/>
      <c r="C155" s="67"/>
      <c r="D155" s="67"/>
      <c r="E155" s="67"/>
      <c r="F155" s="67"/>
      <c r="G155" s="67"/>
      <c r="H155" s="67"/>
      <c r="I155" s="67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</row>
    <row r="156" spans="1:55" ht="15" x14ac:dyDescent="0.2">
      <c r="A156" s="36"/>
      <c r="B156" s="20"/>
      <c r="C156" s="20"/>
      <c r="D156" s="20"/>
      <c r="E156" s="20"/>
      <c r="F156" s="20"/>
      <c r="G156" s="20"/>
      <c r="H156" s="20"/>
      <c r="I156" s="20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U156" s="20"/>
      <c r="V156" s="20"/>
      <c r="W156" s="20"/>
      <c r="X156" s="20"/>
      <c r="Y156" s="20"/>
      <c r="Z156" s="20"/>
      <c r="AA156" s="20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</row>
    <row r="157" spans="1:55" ht="15" customHeight="1" x14ac:dyDescent="0.2">
      <c r="A157" s="32" t="s">
        <v>12</v>
      </c>
      <c r="B157" s="16"/>
      <c r="C157" s="16"/>
      <c r="D157" s="16"/>
      <c r="E157" s="16"/>
      <c r="F157" s="16"/>
      <c r="G157" s="16"/>
      <c r="H157" s="16"/>
      <c r="I157" s="16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U157" s="16"/>
      <c r="V157" s="16"/>
      <c r="W157" s="16"/>
      <c r="X157" s="16"/>
      <c r="Y157" s="16"/>
      <c r="Z157" s="16"/>
      <c r="AA157" s="16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</row>
    <row r="158" spans="1:55" ht="15" customHeight="1" x14ac:dyDescent="0.2">
      <c r="A158" s="27"/>
      <c r="B158" s="16"/>
      <c r="C158" s="16"/>
      <c r="D158" s="16"/>
      <c r="E158" s="16"/>
      <c r="F158" s="16"/>
      <c r="G158" s="16"/>
      <c r="H158" s="16"/>
      <c r="I158" s="16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U158" s="16"/>
      <c r="V158" s="16"/>
      <c r="W158" s="16"/>
      <c r="X158" s="16"/>
      <c r="Y158" s="16"/>
      <c r="Z158" s="16"/>
      <c r="AA158" s="16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</row>
    <row r="159" spans="1:55" ht="15" customHeight="1" x14ac:dyDescent="0.25">
      <c r="A159" s="39" t="s">
        <v>33</v>
      </c>
      <c r="B159" s="18">
        <v>169</v>
      </c>
      <c r="C159" s="18">
        <v>171</v>
      </c>
      <c r="D159" s="18">
        <v>170</v>
      </c>
      <c r="E159" s="18">
        <v>244</v>
      </c>
      <c r="F159" s="18">
        <v>271</v>
      </c>
      <c r="G159" s="18">
        <v>263</v>
      </c>
      <c r="H159" s="18">
        <v>256</v>
      </c>
      <c r="I159" s="18">
        <v>225</v>
      </c>
      <c r="J159" s="18">
        <v>208</v>
      </c>
      <c r="K159" s="18">
        <v>201</v>
      </c>
      <c r="L159" s="18">
        <v>189</v>
      </c>
      <c r="M159" s="18">
        <v>186</v>
      </c>
      <c r="N159" s="18">
        <v>179</v>
      </c>
      <c r="O159" s="18">
        <v>171</v>
      </c>
      <c r="P159" s="18">
        <v>123</v>
      </c>
      <c r="Q159" s="18">
        <v>122</v>
      </c>
      <c r="R159" s="18">
        <v>111</v>
      </c>
      <c r="S159" s="18">
        <v>108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</row>
    <row r="160" spans="1:55" ht="15" x14ac:dyDescent="0.25">
      <c r="A160" s="2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</row>
    <row r="161" spans="1:55" ht="15" x14ac:dyDescent="0.25">
      <c r="A161" s="40" t="s">
        <v>34</v>
      </c>
      <c r="B161" s="18">
        <v>163</v>
      </c>
      <c r="C161" s="18">
        <v>162</v>
      </c>
      <c r="D161" s="18">
        <v>160</v>
      </c>
      <c r="E161" s="18">
        <v>232</v>
      </c>
      <c r="F161" s="18">
        <v>252</v>
      </c>
      <c r="G161" s="18">
        <v>251</v>
      </c>
      <c r="H161" s="18">
        <v>245</v>
      </c>
      <c r="I161" s="18">
        <v>215</v>
      </c>
      <c r="J161" s="18">
        <v>194</v>
      </c>
      <c r="K161" s="18">
        <v>190</v>
      </c>
      <c r="L161" s="18">
        <v>177</v>
      </c>
      <c r="M161" s="18">
        <v>183</v>
      </c>
      <c r="N161" s="18">
        <v>163</v>
      </c>
      <c r="O161" s="18">
        <v>160</v>
      </c>
      <c r="P161" s="18">
        <v>118</v>
      </c>
      <c r="Q161" s="18">
        <v>117</v>
      </c>
      <c r="R161" s="18">
        <v>102</v>
      </c>
      <c r="S161" s="18">
        <v>102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</row>
    <row r="162" spans="1:55" ht="15" x14ac:dyDescent="0.25">
      <c r="A162" s="2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</row>
    <row r="163" spans="1:55" ht="15" x14ac:dyDescent="0.25">
      <c r="A163" s="29" t="s">
        <v>35</v>
      </c>
      <c r="B163" s="19">
        <v>70</v>
      </c>
      <c r="C163" s="19">
        <v>89</v>
      </c>
      <c r="D163" s="19">
        <v>74</v>
      </c>
      <c r="E163" s="19">
        <v>85</v>
      </c>
      <c r="F163" s="19">
        <v>137</v>
      </c>
      <c r="G163" s="19">
        <v>124</v>
      </c>
      <c r="H163" s="19">
        <v>110</v>
      </c>
      <c r="I163" s="19">
        <v>103</v>
      </c>
      <c r="J163" s="19">
        <v>78</v>
      </c>
      <c r="K163" s="19">
        <v>80</v>
      </c>
      <c r="L163" s="19">
        <v>85</v>
      </c>
      <c r="M163" s="19">
        <v>102</v>
      </c>
      <c r="N163" s="19">
        <v>81</v>
      </c>
      <c r="O163" s="19">
        <v>84</v>
      </c>
      <c r="P163" s="19">
        <v>61</v>
      </c>
      <c r="Q163" s="19">
        <v>83</v>
      </c>
      <c r="R163" s="19">
        <v>57</v>
      </c>
      <c r="S163" s="19">
        <v>44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</row>
    <row r="164" spans="1:55" ht="15" x14ac:dyDescent="0.25">
      <c r="A164" s="30" t="s">
        <v>14</v>
      </c>
      <c r="B164" s="19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1</v>
      </c>
      <c r="P164" s="19">
        <v>0</v>
      </c>
      <c r="Q164" s="19">
        <v>0</v>
      </c>
      <c r="R164" s="19">
        <v>1</v>
      </c>
      <c r="S164" s="19">
        <v>0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</row>
    <row r="165" spans="1:55" ht="15" x14ac:dyDescent="0.25">
      <c r="A165" s="30" t="s">
        <v>15</v>
      </c>
      <c r="B165" s="19">
        <v>0</v>
      </c>
      <c r="C165" s="19">
        <v>0</v>
      </c>
      <c r="D165" s="19">
        <v>0</v>
      </c>
      <c r="E165" s="19">
        <v>1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1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</row>
    <row r="166" spans="1:55" ht="15" x14ac:dyDescent="0.25">
      <c r="A166" s="30" t="s">
        <v>19</v>
      </c>
      <c r="B166" s="19">
        <v>0</v>
      </c>
      <c r="C166" s="19">
        <v>0</v>
      </c>
      <c r="D166" s="19">
        <v>1</v>
      </c>
      <c r="E166" s="19">
        <v>0</v>
      </c>
      <c r="F166" s="19">
        <v>1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1</v>
      </c>
      <c r="O166" s="19">
        <v>2</v>
      </c>
      <c r="P166" s="19">
        <v>0</v>
      </c>
      <c r="Q166" s="19">
        <v>0</v>
      </c>
      <c r="R166" s="19">
        <v>0</v>
      </c>
      <c r="S166" s="19">
        <v>0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</row>
    <row r="167" spans="1:55" ht="15" x14ac:dyDescent="0.25">
      <c r="A167" s="30" t="s">
        <v>16</v>
      </c>
      <c r="B167" s="19">
        <v>61</v>
      </c>
      <c r="C167" s="19">
        <v>83</v>
      </c>
      <c r="D167" s="19">
        <v>67</v>
      </c>
      <c r="E167" s="19">
        <v>74</v>
      </c>
      <c r="F167" s="19">
        <v>124</v>
      </c>
      <c r="G167" s="19">
        <v>118</v>
      </c>
      <c r="H167" s="19">
        <v>105</v>
      </c>
      <c r="I167" s="19">
        <v>93</v>
      </c>
      <c r="J167" s="19">
        <v>71</v>
      </c>
      <c r="K167" s="19">
        <v>72</v>
      </c>
      <c r="L167" s="19">
        <v>61</v>
      </c>
      <c r="M167" s="19">
        <v>86</v>
      </c>
      <c r="N167" s="19">
        <v>69</v>
      </c>
      <c r="O167" s="19">
        <v>67</v>
      </c>
      <c r="P167" s="19">
        <v>44</v>
      </c>
      <c r="Q167" s="19">
        <v>61</v>
      </c>
      <c r="R167" s="19">
        <v>42</v>
      </c>
      <c r="S167" s="19">
        <v>40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</row>
    <row r="168" spans="1:55" ht="15" x14ac:dyDescent="0.25">
      <c r="A168" s="30" t="s">
        <v>17</v>
      </c>
      <c r="B168" s="19">
        <v>2</v>
      </c>
      <c r="C168" s="19">
        <v>0</v>
      </c>
      <c r="D168" s="19">
        <v>0</v>
      </c>
      <c r="E168" s="19">
        <v>1</v>
      </c>
      <c r="F168" s="19">
        <v>1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1</v>
      </c>
      <c r="Q168" s="19">
        <v>0</v>
      </c>
      <c r="R168" s="19">
        <v>0</v>
      </c>
      <c r="S168" s="19">
        <v>0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</row>
    <row r="169" spans="1:55" ht="15" x14ac:dyDescent="0.25">
      <c r="A169" s="30" t="s">
        <v>21</v>
      </c>
      <c r="B169" s="19">
        <v>0</v>
      </c>
      <c r="C169" s="19">
        <v>1</v>
      </c>
      <c r="D169" s="19">
        <v>2</v>
      </c>
      <c r="E169" s="19">
        <v>0</v>
      </c>
      <c r="F169" s="19">
        <v>0</v>
      </c>
      <c r="G169" s="19">
        <v>1</v>
      </c>
      <c r="H169" s="19">
        <v>0</v>
      </c>
      <c r="I169" s="19">
        <v>0</v>
      </c>
      <c r="J169" s="19">
        <v>0</v>
      </c>
      <c r="K169" s="19">
        <v>0</v>
      </c>
      <c r="L169" s="19">
        <v>3</v>
      </c>
      <c r="M169" s="19">
        <v>3</v>
      </c>
      <c r="N169" s="19">
        <v>2</v>
      </c>
      <c r="O169" s="19">
        <v>1</v>
      </c>
      <c r="P169" s="19">
        <v>1</v>
      </c>
      <c r="Q169" s="19">
        <v>2</v>
      </c>
      <c r="R169" s="19">
        <v>0</v>
      </c>
      <c r="S169" s="19">
        <v>1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</row>
    <row r="170" spans="1:55" ht="15" x14ac:dyDescent="0.25">
      <c r="A170" s="30" t="s">
        <v>31</v>
      </c>
      <c r="B170" s="19">
        <v>4</v>
      </c>
      <c r="C170" s="19">
        <v>4</v>
      </c>
      <c r="D170" s="19">
        <v>0</v>
      </c>
      <c r="E170" s="19">
        <v>8</v>
      </c>
      <c r="F170" s="19">
        <v>11</v>
      </c>
      <c r="G170" s="19">
        <v>4</v>
      </c>
      <c r="H170" s="19">
        <v>4</v>
      </c>
      <c r="I170" s="19">
        <v>9</v>
      </c>
      <c r="J170" s="19">
        <v>4</v>
      </c>
      <c r="K170" s="19">
        <v>6</v>
      </c>
      <c r="L170" s="19">
        <v>20</v>
      </c>
      <c r="M170" s="19">
        <v>13</v>
      </c>
      <c r="N170" s="19">
        <v>8</v>
      </c>
      <c r="O170" s="19">
        <v>13</v>
      </c>
      <c r="P170" s="19">
        <v>14</v>
      </c>
      <c r="Q170" s="19">
        <v>17</v>
      </c>
      <c r="R170" s="19">
        <v>12</v>
      </c>
      <c r="S170" s="19">
        <v>3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</row>
    <row r="171" spans="1:55" ht="15" x14ac:dyDescent="0.25">
      <c r="A171" s="43" t="s">
        <v>45</v>
      </c>
      <c r="B171" s="19">
        <v>3</v>
      </c>
      <c r="C171" s="19">
        <v>1</v>
      </c>
      <c r="D171" s="19">
        <v>4</v>
      </c>
      <c r="E171" s="19">
        <v>1</v>
      </c>
      <c r="F171" s="19">
        <v>0</v>
      </c>
      <c r="G171" s="19">
        <v>1</v>
      </c>
      <c r="H171" s="19">
        <v>1</v>
      </c>
      <c r="I171" s="19">
        <v>1</v>
      </c>
      <c r="J171" s="19">
        <v>3</v>
      </c>
      <c r="K171" s="19">
        <v>2</v>
      </c>
      <c r="L171" s="19">
        <v>1</v>
      </c>
      <c r="M171" s="19">
        <v>0</v>
      </c>
      <c r="N171" s="19">
        <v>0</v>
      </c>
      <c r="O171" s="19">
        <v>0</v>
      </c>
      <c r="P171" s="19">
        <v>1</v>
      </c>
      <c r="Q171" s="19">
        <v>3</v>
      </c>
      <c r="R171" s="19">
        <v>2</v>
      </c>
      <c r="S171" s="19">
        <v>0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</row>
    <row r="172" spans="1:55" ht="15" x14ac:dyDescent="0.25">
      <c r="A172" s="2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</row>
    <row r="173" spans="1:55" ht="15" x14ac:dyDescent="0.25">
      <c r="A173" s="29" t="s">
        <v>36</v>
      </c>
      <c r="B173" s="19">
        <v>15</v>
      </c>
      <c r="C173" s="19">
        <v>11</v>
      </c>
      <c r="D173" s="19">
        <v>19</v>
      </c>
      <c r="E173" s="19">
        <v>31</v>
      </c>
      <c r="F173" s="19">
        <v>36</v>
      </c>
      <c r="G173" s="19">
        <v>31</v>
      </c>
      <c r="H173" s="19">
        <v>36</v>
      </c>
      <c r="I173" s="19">
        <v>21</v>
      </c>
      <c r="J173" s="19">
        <v>24</v>
      </c>
      <c r="K173" s="19">
        <v>30</v>
      </c>
      <c r="L173" s="19">
        <v>27</v>
      </c>
      <c r="M173" s="19">
        <v>26</v>
      </c>
      <c r="N173" s="19">
        <v>23</v>
      </c>
      <c r="O173" s="19">
        <v>25</v>
      </c>
      <c r="P173" s="19">
        <v>27</v>
      </c>
      <c r="Q173" s="19">
        <v>13</v>
      </c>
      <c r="R173" s="19">
        <v>19</v>
      </c>
      <c r="S173" s="19">
        <v>22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</row>
    <row r="174" spans="1:55" ht="15" x14ac:dyDescent="0.25">
      <c r="A174" s="30" t="s">
        <v>18</v>
      </c>
      <c r="B174" s="19">
        <v>3</v>
      </c>
      <c r="C174" s="19">
        <v>1</v>
      </c>
      <c r="D174" s="19">
        <v>3</v>
      </c>
      <c r="E174" s="19">
        <v>7</v>
      </c>
      <c r="F174" s="19">
        <v>3</v>
      </c>
      <c r="G174" s="19">
        <v>9</v>
      </c>
      <c r="H174" s="19">
        <v>5</v>
      </c>
      <c r="I174" s="19">
        <v>2</v>
      </c>
      <c r="J174" s="19">
        <v>9</v>
      </c>
      <c r="K174" s="19">
        <v>5</v>
      </c>
      <c r="L174" s="19">
        <v>5</v>
      </c>
      <c r="M174" s="19">
        <v>3</v>
      </c>
      <c r="N174" s="19">
        <v>1</v>
      </c>
      <c r="O174" s="19">
        <v>1</v>
      </c>
      <c r="P174" s="19">
        <v>2</v>
      </c>
      <c r="Q174" s="19">
        <v>1</v>
      </c>
      <c r="R174" s="19">
        <v>1</v>
      </c>
      <c r="S174" s="19">
        <v>7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</row>
    <row r="175" spans="1:55" ht="15" x14ac:dyDescent="0.25">
      <c r="A175" s="30" t="s">
        <v>42</v>
      </c>
      <c r="B175" s="19">
        <v>0</v>
      </c>
      <c r="C175" s="19">
        <v>1</v>
      </c>
      <c r="D175" s="19">
        <v>2</v>
      </c>
      <c r="E175" s="19">
        <v>1</v>
      </c>
      <c r="F175" s="19">
        <v>1</v>
      </c>
      <c r="G175" s="19">
        <v>0</v>
      </c>
      <c r="H175" s="19">
        <v>0</v>
      </c>
      <c r="I175" s="19">
        <v>1</v>
      </c>
      <c r="J175" s="19">
        <v>0</v>
      </c>
      <c r="K175" s="19">
        <v>2</v>
      </c>
      <c r="L175" s="19">
        <v>1</v>
      </c>
      <c r="M175" s="19">
        <v>0</v>
      </c>
      <c r="N175" s="19">
        <v>0</v>
      </c>
      <c r="O175" s="19">
        <v>0</v>
      </c>
      <c r="P175" s="19">
        <v>1</v>
      </c>
      <c r="Q175" s="19">
        <v>0</v>
      </c>
      <c r="R175" s="19">
        <v>0</v>
      </c>
      <c r="S175" s="19">
        <v>0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</row>
    <row r="176" spans="1:55" ht="15" x14ac:dyDescent="0.25">
      <c r="A176" s="30" t="s">
        <v>32</v>
      </c>
      <c r="B176" s="19">
        <v>1</v>
      </c>
      <c r="C176" s="19">
        <v>0</v>
      </c>
      <c r="D176" s="19">
        <v>1</v>
      </c>
      <c r="E176" s="19">
        <v>1</v>
      </c>
      <c r="F176" s="19">
        <v>1</v>
      </c>
      <c r="G176" s="19">
        <v>1</v>
      </c>
      <c r="H176" s="19">
        <v>0</v>
      </c>
      <c r="I176" s="19">
        <v>0</v>
      </c>
      <c r="J176" s="19">
        <v>2</v>
      </c>
      <c r="K176" s="19">
        <v>2</v>
      </c>
      <c r="L176" s="19">
        <v>3</v>
      </c>
      <c r="M176" s="19">
        <v>2</v>
      </c>
      <c r="N176" s="19">
        <v>4</v>
      </c>
      <c r="O176" s="19">
        <v>0</v>
      </c>
      <c r="P176" s="19">
        <v>1</v>
      </c>
      <c r="Q176" s="19">
        <v>1</v>
      </c>
      <c r="R176" s="19">
        <v>0</v>
      </c>
      <c r="S176" s="19">
        <v>2</v>
      </c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</row>
    <row r="177" spans="1:55" ht="15" x14ac:dyDescent="0.25">
      <c r="A177" s="30" t="s">
        <v>0</v>
      </c>
      <c r="B177" s="19">
        <v>0</v>
      </c>
      <c r="C177" s="19">
        <v>0</v>
      </c>
      <c r="D177" s="19">
        <v>0</v>
      </c>
      <c r="E177" s="19">
        <v>1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1</v>
      </c>
      <c r="M177" s="19">
        <v>1</v>
      </c>
      <c r="N177" s="19">
        <v>1</v>
      </c>
      <c r="O177" s="19">
        <v>2</v>
      </c>
      <c r="P177" s="19">
        <v>1</v>
      </c>
      <c r="Q177" s="19">
        <v>0</v>
      </c>
      <c r="R177" s="19">
        <v>1</v>
      </c>
      <c r="S177" s="19">
        <v>0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</row>
    <row r="178" spans="1:55" ht="15" x14ac:dyDescent="0.25">
      <c r="A178" s="30" t="s">
        <v>1</v>
      </c>
      <c r="B178" s="19">
        <v>0</v>
      </c>
      <c r="C178" s="19">
        <v>0</v>
      </c>
      <c r="D178" s="19">
        <v>2</v>
      </c>
      <c r="E178" s="19">
        <v>2</v>
      </c>
      <c r="F178" s="19">
        <v>6</v>
      </c>
      <c r="G178" s="19">
        <v>4</v>
      </c>
      <c r="H178" s="19">
        <v>1</v>
      </c>
      <c r="I178" s="19">
        <v>3</v>
      </c>
      <c r="J178" s="19">
        <v>1</v>
      </c>
      <c r="K178" s="19">
        <v>1</v>
      </c>
      <c r="L178" s="19">
        <v>4</v>
      </c>
      <c r="M178" s="19">
        <v>3</v>
      </c>
      <c r="N178" s="19">
        <v>7</v>
      </c>
      <c r="O178" s="19">
        <v>11</v>
      </c>
      <c r="P178" s="19">
        <v>6</v>
      </c>
      <c r="Q178" s="19">
        <v>1</v>
      </c>
      <c r="R178" s="19">
        <v>3</v>
      </c>
      <c r="S178" s="19">
        <v>3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</row>
    <row r="179" spans="1:55" ht="15" x14ac:dyDescent="0.25">
      <c r="A179" s="30" t="s">
        <v>2</v>
      </c>
      <c r="B179" s="19">
        <v>1</v>
      </c>
      <c r="C179" s="19">
        <v>1</v>
      </c>
      <c r="D179" s="19">
        <v>0</v>
      </c>
      <c r="E179" s="19">
        <v>1</v>
      </c>
      <c r="F179" s="19">
        <v>0</v>
      </c>
      <c r="G179" s="19">
        <v>3</v>
      </c>
      <c r="H179" s="19">
        <v>0</v>
      </c>
      <c r="I179" s="19">
        <v>1</v>
      </c>
      <c r="J179" s="19">
        <v>3</v>
      </c>
      <c r="K179" s="19">
        <v>0</v>
      </c>
      <c r="L179" s="19">
        <v>1</v>
      </c>
      <c r="M179" s="19">
        <v>0</v>
      </c>
      <c r="N179" s="19">
        <v>1</v>
      </c>
      <c r="O179" s="19">
        <v>0</v>
      </c>
      <c r="P179" s="19">
        <v>5</v>
      </c>
      <c r="Q179" s="19">
        <v>1</v>
      </c>
      <c r="R179" s="19">
        <v>0</v>
      </c>
      <c r="S179" s="19">
        <v>1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</row>
    <row r="180" spans="1:55" ht="15" x14ac:dyDescent="0.25">
      <c r="A180" s="30" t="s">
        <v>3</v>
      </c>
      <c r="B180" s="19">
        <v>10</v>
      </c>
      <c r="C180" s="19">
        <v>7</v>
      </c>
      <c r="D180" s="19">
        <v>10</v>
      </c>
      <c r="E180" s="19">
        <v>17</v>
      </c>
      <c r="F180" s="19">
        <v>25</v>
      </c>
      <c r="G180" s="19">
        <v>14</v>
      </c>
      <c r="H180" s="19">
        <v>30</v>
      </c>
      <c r="I180" s="19">
        <v>14</v>
      </c>
      <c r="J180" s="19">
        <v>9</v>
      </c>
      <c r="K180" s="19">
        <v>20</v>
      </c>
      <c r="L180" s="19">
        <v>11</v>
      </c>
      <c r="M180" s="19">
        <v>16</v>
      </c>
      <c r="N180" s="19">
        <v>8</v>
      </c>
      <c r="O180" s="19">
        <v>11</v>
      </c>
      <c r="P180" s="19">
        <v>11</v>
      </c>
      <c r="Q180" s="19">
        <v>9</v>
      </c>
      <c r="R180" s="19">
        <v>14</v>
      </c>
      <c r="S180" s="19">
        <v>9</v>
      </c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</row>
    <row r="181" spans="1:55" ht="15" x14ac:dyDescent="0.25">
      <c r="A181" s="30" t="s">
        <v>43</v>
      </c>
      <c r="B181" s="19">
        <v>0</v>
      </c>
      <c r="C181" s="19">
        <v>1</v>
      </c>
      <c r="D181" s="19">
        <v>1</v>
      </c>
      <c r="E181" s="19">
        <v>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1</v>
      </c>
      <c r="M181" s="19">
        <v>1</v>
      </c>
      <c r="N181" s="19">
        <v>1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</row>
    <row r="182" spans="1:55" ht="15" x14ac:dyDescent="0.25">
      <c r="A182" s="2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</row>
    <row r="183" spans="1:55" ht="15" x14ac:dyDescent="0.25">
      <c r="A183" s="29" t="s">
        <v>37</v>
      </c>
      <c r="B183" s="19">
        <v>43</v>
      </c>
      <c r="C183" s="19">
        <v>43</v>
      </c>
      <c r="D183" s="19">
        <v>44</v>
      </c>
      <c r="E183" s="19">
        <v>83</v>
      </c>
      <c r="F183" s="19">
        <v>57</v>
      </c>
      <c r="G183" s="19">
        <v>73</v>
      </c>
      <c r="H183" s="19">
        <v>72</v>
      </c>
      <c r="I183" s="19">
        <v>76</v>
      </c>
      <c r="J183" s="19">
        <v>73</v>
      </c>
      <c r="K183" s="19">
        <v>58</v>
      </c>
      <c r="L183" s="19">
        <v>39</v>
      </c>
      <c r="M183" s="19">
        <v>40</v>
      </c>
      <c r="N183" s="19">
        <v>37</v>
      </c>
      <c r="O183" s="19">
        <v>34</v>
      </c>
      <c r="P183" s="19">
        <v>10</v>
      </c>
      <c r="Q183" s="19">
        <v>10</v>
      </c>
      <c r="R183" s="19">
        <v>17</v>
      </c>
      <c r="S183" s="19">
        <v>22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</row>
    <row r="184" spans="1:55" ht="15" x14ac:dyDescent="0.25">
      <c r="A184" s="30" t="s">
        <v>4</v>
      </c>
      <c r="B184" s="19">
        <v>2</v>
      </c>
      <c r="C184" s="19">
        <v>1</v>
      </c>
      <c r="D184" s="19">
        <v>0</v>
      </c>
      <c r="E184" s="19">
        <v>1</v>
      </c>
      <c r="F184" s="19">
        <v>3</v>
      </c>
      <c r="G184" s="19">
        <v>0</v>
      </c>
      <c r="H184" s="19">
        <v>2</v>
      </c>
      <c r="I184" s="19">
        <v>1</v>
      </c>
      <c r="J184" s="19">
        <v>1</v>
      </c>
      <c r="K184" s="19">
        <v>0</v>
      </c>
      <c r="L184" s="19">
        <v>1</v>
      </c>
      <c r="M184" s="19">
        <v>0</v>
      </c>
      <c r="N184" s="19">
        <v>3</v>
      </c>
      <c r="O184" s="19">
        <v>1</v>
      </c>
      <c r="P184" s="19">
        <v>2</v>
      </c>
      <c r="Q184" s="19">
        <v>0</v>
      </c>
      <c r="R184" s="19">
        <v>1</v>
      </c>
      <c r="S184" s="19">
        <v>0</v>
      </c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</row>
    <row r="185" spans="1:55" ht="15" x14ac:dyDescent="0.25">
      <c r="A185" s="30" t="s">
        <v>5</v>
      </c>
      <c r="B185" s="19">
        <v>3</v>
      </c>
      <c r="C185" s="19">
        <v>2</v>
      </c>
      <c r="D185" s="19">
        <v>1</v>
      </c>
      <c r="E185" s="19">
        <v>13</v>
      </c>
      <c r="F185" s="19">
        <v>4</v>
      </c>
      <c r="G185" s="19">
        <v>4</v>
      </c>
      <c r="H185" s="19">
        <v>6</v>
      </c>
      <c r="I185" s="19">
        <v>8</v>
      </c>
      <c r="J185" s="19">
        <v>2</v>
      </c>
      <c r="K185" s="19">
        <v>4</v>
      </c>
      <c r="L185" s="19">
        <v>6</v>
      </c>
      <c r="M185" s="19">
        <v>7</v>
      </c>
      <c r="N185" s="19">
        <v>6</v>
      </c>
      <c r="O185" s="19">
        <v>0</v>
      </c>
      <c r="P185" s="19">
        <v>1</v>
      </c>
      <c r="Q185" s="19">
        <v>2</v>
      </c>
      <c r="R185" s="19">
        <v>2</v>
      </c>
      <c r="S185" s="19">
        <v>2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</row>
    <row r="186" spans="1:55" ht="15" x14ac:dyDescent="0.25">
      <c r="A186" s="30" t="s">
        <v>6</v>
      </c>
      <c r="B186" s="19">
        <v>30</v>
      </c>
      <c r="C186" s="19">
        <v>39</v>
      </c>
      <c r="D186" s="19">
        <v>37</v>
      </c>
      <c r="E186" s="19">
        <v>64</v>
      </c>
      <c r="F186" s="19">
        <v>45</v>
      </c>
      <c r="G186" s="19">
        <v>64</v>
      </c>
      <c r="H186" s="19">
        <v>61</v>
      </c>
      <c r="I186" s="19">
        <v>58</v>
      </c>
      <c r="J186" s="19">
        <v>66</v>
      </c>
      <c r="K186" s="19">
        <v>49</v>
      </c>
      <c r="L186" s="19">
        <v>31</v>
      </c>
      <c r="M186" s="19">
        <v>28</v>
      </c>
      <c r="N186" s="19">
        <v>24</v>
      </c>
      <c r="O186" s="19">
        <v>30</v>
      </c>
      <c r="P186" s="19">
        <v>6</v>
      </c>
      <c r="Q186" s="19">
        <v>8</v>
      </c>
      <c r="R186" s="19">
        <v>10</v>
      </c>
      <c r="S186" s="19">
        <v>19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</row>
    <row r="187" spans="1:55" ht="15" x14ac:dyDescent="0.25">
      <c r="A187" s="30" t="s">
        <v>7</v>
      </c>
      <c r="B187" s="19">
        <v>8</v>
      </c>
      <c r="C187" s="19">
        <v>1</v>
      </c>
      <c r="D187" s="19">
        <v>6</v>
      </c>
      <c r="E187" s="19">
        <v>5</v>
      </c>
      <c r="F187" s="19">
        <v>5</v>
      </c>
      <c r="G187" s="19">
        <v>5</v>
      </c>
      <c r="H187" s="19">
        <v>3</v>
      </c>
      <c r="I187" s="19">
        <v>9</v>
      </c>
      <c r="J187" s="19">
        <v>4</v>
      </c>
      <c r="K187" s="19">
        <v>5</v>
      </c>
      <c r="L187" s="19">
        <v>1</v>
      </c>
      <c r="M187" s="19">
        <v>5</v>
      </c>
      <c r="N187" s="19">
        <v>4</v>
      </c>
      <c r="O187" s="19">
        <v>3</v>
      </c>
      <c r="P187" s="19">
        <v>1</v>
      </c>
      <c r="Q187" s="19">
        <v>0</v>
      </c>
      <c r="R187" s="19">
        <v>4</v>
      </c>
      <c r="S187" s="19">
        <v>1</v>
      </c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</row>
    <row r="188" spans="1:55" ht="15" x14ac:dyDescent="0.25">
      <c r="A188" s="30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</row>
    <row r="189" spans="1:55" ht="15" x14ac:dyDescent="0.25">
      <c r="A189" s="29" t="s">
        <v>38</v>
      </c>
      <c r="B189" s="19">
        <v>35</v>
      </c>
      <c r="C189" s="19">
        <v>19</v>
      </c>
      <c r="D189" s="19">
        <v>23</v>
      </c>
      <c r="E189" s="19">
        <v>33</v>
      </c>
      <c r="F189" s="19">
        <v>22</v>
      </c>
      <c r="G189" s="19">
        <v>23</v>
      </c>
      <c r="H189" s="19">
        <v>27</v>
      </c>
      <c r="I189" s="19">
        <v>15</v>
      </c>
      <c r="J189" s="19">
        <v>19</v>
      </c>
      <c r="K189" s="19">
        <v>22</v>
      </c>
      <c r="L189" s="19">
        <v>26</v>
      </c>
      <c r="M189" s="19">
        <v>15</v>
      </c>
      <c r="N189" s="19">
        <v>22</v>
      </c>
      <c r="O189" s="19">
        <v>17</v>
      </c>
      <c r="P189" s="19">
        <v>20</v>
      </c>
      <c r="Q189" s="19">
        <v>11</v>
      </c>
      <c r="R189" s="19">
        <v>9</v>
      </c>
      <c r="S189" s="19">
        <v>14</v>
      </c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</row>
    <row r="190" spans="1:55" ht="15" x14ac:dyDescent="0.25">
      <c r="A190" s="30" t="s">
        <v>8</v>
      </c>
      <c r="B190" s="19">
        <v>33</v>
      </c>
      <c r="C190" s="19">
        <v>16</v>
      </c>
      <c r="D190" s="19">
        <v>19</v>
      </c>
      <c r="E190" s="19">
        <v>30</v>
      </c>
      <c r="F190" s="19">
        <v>18</v>
      </c>
      <c r="G190" s="19">
        <v>19</v>
      </c>
      <c r="H190" s="19">
        <v>26</v>
      </c>
      <c r="I190" s="19">
        <v>14</v>
      </c>
      <c r="J190" s="19">
        <v>15</v>
      </c>
      <c r="K190" s="19">
        <v>21</v>
      </c>
      <c r="L190" s="19">
        <v>23</v>
      </c>
      <c r="M190" s="19">
        <v>14</v>
      </c>
      <c r="N190" s="19">
        <v>21</v>
      </c>
      <c r="O190" s="19">
        <v>15</v>
      </c>
      <c r="P190" s="19">
        <v>19</v>
      </c>
      <c r="Q190" s="19">
        <v>11</v>
      </c>
      <c r="R190" s="19">
        <v>9</v>
      </c>
      <c r="S190" s="19">
        <v>14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</row>
    <row r="191" spans="1:55" ht="15" x14ac:dyDescent="0.25">
      <c r="A191" s="30" t="s">
        <v>39</v>
      </c>
      <c r="B191" s="19">
        <v>2</v>
      </c>
      <c r="C191" s="19">
        <v>3</v>
      </c>
      <c r="D191" s="19">
        <v>4</v>
      </c>
      <c r="E191" s="19">
        <v>3</v>
      </c>
      <c r="F191" s="19">
        <v>4</v>
      </c>
      <c r="G191" s="19">
        <v>4</v>
      </c>
      <c r="H191" s="19">
        <v>1</v>
      </c>
      <c r="I191" s="19">
        <v>1</v>
      </c>
      <c r="J191" s="19">
        <v>4</v>
      </c>
      <c r="K191" s="19">
        <v>1</v>
      </c>
      <c r="L191" s="19">
        <v>3</v>
      </c>
      <c r="M191" s="19">
        <v>1</v>
      </c>
      <c r="N191" s="19">
        <v>1</v>
      </c>
      <c r="O191" s="19">
        <v>2</v>
      </c>
      <c r="P191" s="19">
        <v>1</v>
      </c>
      <c r="Q191" s="19">
        <v>0</v>
      </c>
      <c r="R191" s="19">
        <v>0</v>
      </c>
      <c r="S191" s="19">
        <v>0</v>
      </c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</row>
    <row r="192" spans="1:55" ht="15" x14ac:dyDescent="0.25">
      <c r="A192" s="30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</row>
    <row r="193" spans="1:55" ht="15" x14ac:dyDescent="0.25">
      <c r="A193" s="40" t="s">
        <v>9</v>
      </c>
      <c r="B193" s="18">
        <v>6</v>
      </c>
      <c r="C193" s="18">
        <v>9</v>
      </c>
      <c r="D193" s="18">
        <v>10</v>
      </c>
      <c r="E193" s="18">
        <v>12</v>
      </c>
      <c r="F193" s="18">
        <v>19</v>
      </c>
      <c r="G193" s="18">
        <v>12</v>
      </c>
      <c r="H193" s="18">
        <v>11</v>
      </c>
      <c r="I193" s="18">
        <v>10</v>
      </c>
      <c r="J193" s="18">
        <v>14</v>
      </c>
      <c r="K193" s="18">
        <v>11</v>
      </c>
      <c r="L193" s="18">
        <v>12</v>
      </c>
      <c r="M193" s="18">
        <v>3</v>
      </c>
      <c r="N193" s="18">
        <v>16</v>
      </c>
      <c r="O193" s="18">
        <v>11</v>
      </c>
      <c r="P193" s="18">
        <v>5</v>
      </c>
      <c r="Q193" s="18">
        <v>5</v>
      </c>
      <c r="R193" s="18">
        <v>9</v>
      </c>
      <c r="S193" s="18">
        <v>6</v>
      </c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</row>
    <row r="194" spans="1:55" ht="15" x14ac:dyDescent="0.25">
      <c r="A194" s="2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</row>
    <row r="195" spans="1:55" ht="15" x14ac:dyDescent="0.25">
      <c r="A195" s="43" t="s">
        <v>44</v>
      </c>
      <c r="B195" s="19">
        <v>6</v>
      </c>
      <c r="C195" s="19">
        <v>8</v>
      </c>
      <c r="D195" s="19">
        <v>9</v>
      </c>
      <c r="E195" s="19">
        <v>7</v>
      </c>
      <c r="F195" s="19">
        <v>13</v>
      </c>
      <c r="G195" s="19">
        <v>11</v>
      </c>
      <c r="H195" s="19">
        <v>6</v>
      </c>
      <c r="I195" s="19">
        <v>6</v>
      </c>
      <c r="J195" s="19">
        <v>12</v>
      </c>
      <c r="K195" s="19">
        <v>6</v>
      </c>
      <c r="L195" s="19">
        <v>10</v>
      </c>
      <c r="M195" s="19">
        <v>1</v>
      </c>
      <c r="N195" s="19">
        <v>10</v>
      </c>
      <c r="O195" s="19">
        <v>11</v>
      </c>
      <c r="P195" s="19">
        <v>5</v>
      </c>
      <c r="Q195" s="19">
        <v>5</v>
      </c>
      <c r="R195" s="19">
        <v>9</v>
      </c>
      <c r="S195" s="19">
        <v>6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</row>
    <row r="196" spans="1:55" ht="15" x14ac:dyDescent="0.25">
      <c r="A196" s="42" t="s">
        <v>23</v>
      </c>
      <c r="B196" s="19">
        <v>3</v>
      </c>
      <c r="C196" s="19">
        <v>5</v>
      </c>
      <c r="D196" s="19">
        <v>4</v>
      </c>
      <c r="E196" s="19">
        <v>5</v>
      </c>
      <c r="F196" s="19">
        <v>10</v>
      </c>
      <c r="G196" s="19">
        <v>6</v>
      </c>
      <c r="H196" s="19">
        <v>5</v>
      </c>
      <c r="I196" s="19">
        <v>2</v>
      </c>
      <c r="J196" s="19">
        <v>8</v>
      </c>
      <c r="K196" s="19">
        <v>1</v>
      </c>
      <c r="L196" s="19">
        <v>4</v>
      </c>
      <c r="M196" s="19">
        <v>0</v>
      </c>
      <c r="N196" s="19">
        <v>5</v>
      </c>
      <c r="O196" s="19">
        <v>7</v>
      </c>
      <c r="P196" s="19">
        <v>3</v>
      </c>
      <c r="Q196" s="19">
        <v>2</v>
      </c>
      <c r="R196" s="19">
        <v>5</v>
      </c>
      <c r="S196" s="19">
        <v>3</v>
      </c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</row>
    <row r="197" spans="1:55" ht="15" x14ac:dyDescent="0.25">
      <c r="A197" s="42" t="s">
        <v>24</v>
      </c>
      <c r="B197" s="19">
        <v>0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</row>
    <row r="198" spans="1:55" ht="15" x14ac:dyDescent="0.25">
      <c r="A198" s="42" t="s">
        <v>25</v>
      </c>
      <c r="B198" s="1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1</v>
      </c>
      <c r="J198" s="19">
        <v>0</v>
      </c>
      <c r="K198" s="19">
        <v>1</v>
      </c>
      <c r="L198" s="19">
        <v>1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</row>
    <row r="199" spans="1:55" ht="15" x14ac:dyDescent="0.25">
      <c r="A199" s="42" t="s">
        <v>26</v>
      </c>
      <c r="B199" s="19">
        <v>3</v>
      </c>
      <c r="C199" s="19">
        <v>3</v>
      </c>
      <c r="D199" s="19">
        <v>5</v>
      </c>
      <c r="E199" s="19">
        <v>2</v>
      </c>
      <c r="F199" s="19">
        <v>3</v>
      </c>
      <c r="G199" s="19">
        <v>5</v>
      </c>
      <c r="H199" s="19">
        <v>1</v>
      </c>
      <c r="I199" s="19">
        <v>3</v>
      </c>
      <c r="J199" s="19">
        <v>4</v>
      </c>
      <c r="K199" s="19">
        <v>3</v>
      </c>
      <c r="L199" s="19">
        <v>5</v>
      </c>
      <c r="M199" s="19">
        <v>1</v>
      </c>
      <c r="N199" s="19">
        <v>5</v>
      </c>
      <c r="O199" s="19">
        <v>3</v>
      </c>
      <c r="P199" s="19">
        <v>2</v>
      </c>
      <c r="Q199" s="19">
        <v>3</v>
      </c>
      <c r="R199" s="19">
        <v>4</v>
      </c>
      <c r="S199" s="19">
        <v>3</v>
      </c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</row>
    <row r="200" spans="1:55" ht="15" x14ac:dyDescent="0.25">
      <c r="A200" s="42" t="s">
        <v>27</v>
      </c>
      <c r="B200" s="1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1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</row>
    <row r="201" spans="1:55" ht="30" x14ac:dyDescent="0.25">
      <c r="A201" s="52" t="s">
        <v>28</v>
      </c>
      <c r="B201" s="19">
        <v>0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1</v>
      </c>
      <c r="P201" s="19">
        <v>0</v>
      </c>
      <c r="Q201" s="19">
        <v>0</v>
      </c>
      <c r="R201" s="19">
        <v>0</v>
      </c>
      <c r="S201" s="19">
        <v>0</v>
      </c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</row>
    <row r="202" spans="1:55" ht="15" x14ac:dyDescent="0.25">
      <c r="A202" s="30" t="s">
        <v>40</v>
      </c>
      <c r="B202" s="19">
        <v>0</v>
      </c>
      <c r="C202" s="19">
        <v>0</v>
      </c>
      <c r="D202" s="19">
        <v>1</v>
      </c>
      <c r="E202" s="19">
        <v>5</v>
      </c>
      <c r="F202" s="19">
        <v>6</v>
      </c>
      <c r="G202" s="19">
        <v>1</v>
      </c>
      <c r="H202" s="19">
        <v>5</v>
      </c>
      <c r="I202" s="19">
        <v>3</v>
      </c>
      <c r="J202" s="19">
        <v>1</v>
      </c>
      <c r="K202" s="19">
        <v>4</v>
      </c>
      <c r="L202" s="19">
        <v>0</v>
      </c>
      <c r="M202" s="19">
        <v>0</v>
      </c>
      <c r="N202" s="19">
        <v>1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</row>
    <row r="203" spans="1:55" ht="15" x14ac:dyDescent="0.25">
      <c r="A203" s="30" t="s">
        <v>41</v>
      </c>
      <c r="B203" s="19">
        <v>0</v>
      </c>
      <c r="C203" s="19">
        <v>1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1</v>
      </c>
      <c r="J203" s="19">
        <v>1</v>
      </c>
      <c r="K203" s="19">
        <v>1</v>
      </c>
      <c r="L203" s="19">
        <v>2</v>
      </c>
      <c r="M203" s="19">
        <v>2</v>
      </c>
      <c r="N203" s="19">
        <v>5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</row>
    <row r="204" spans="1:55" ht="15.75" thickBot="1" x14ac:dyDescent="0.25">
      <c r="A204" s="27"/>
      <c r="B204" s="16"/>
      <c r="C204" s="16"/>
      <c r="D204" s="16"/>
      <c r="E204" s="16"/>
      <c r="F204" s="16"/>
      <c r="G204" s="16"/>
      <c r="H204" s="16"/>
      <c r="I204" s="16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</row>
    <row r="205" spans="1:55" ht="15" x14ac:dyDescent="0.2">
      <c r="A205" s="69" t="s">
        <v>20</v>
      </c>
      <c r="B205" s="65"/>
      <c r="C205" s="65"/>
      <c r="D205" s="65"/>
      <c r="E205" s="65"/>
      <c r="F205" s="65"/>
      <c r="G205" s="65"/>
      <c r="H205" s="65"/>
      <c r="I205" s="65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</row>
    <row r="206" spans="1:55" ht="15" x14ac:dyDescent="0.2">
      <c r="A206" s="2"/>
      <c r="B206" s="16"/>
      <c r="C206" s="16"/>
      <c r="D206" s="16"/>
      <c r="E206" s="16"/>
      <c r="F206" s="16"/>
      <c r="G206" s="16"/>
      <c r="H206" s="16"/>
      <c r="I206" s="16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55" x14ac:dyDescent="0.2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1:55" x14ac:dyDescent="0.2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x14ac:dyDescent="0.2">
      <c r="A209" s="22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1:19" x14ac:dyDescent="0.2">
      <c r="A210" s="22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1:19" x14ac:dyDescent="0.2">
      <c r="A211" s="22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1:19" x14ac:dyDescent="0.2">
      <c r="A212" s="22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1:19" x14ac:dyDescent="0.2">
      <c r="A213" s="22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1:19" x14ac:dyDescent="0.2">
      <c r="A214" s="22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1:19" x14ac:dyDescent="0.2">
      <c r="A215" s="22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1:19" x14ac:dyDescent="0.2">
      <c r="A216" s="22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1:19" x14ac:dyDescent="0.2">
      <c r="A217" s="22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1:19" x14ac:dyDescent="0.2">
      <c r="A218" s="22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1:19" x14ac:dyDescent="0.2">
      <c r="A219" s="22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1:19" x14ac:dyDescent="0.2">
      <c r="A220" s="22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1:19" x14ac:dyDescent="0.2">
      <c r="A221" s="22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x14ac:dyDescent="0.2">
      <c r="A222" s="22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1:19" x14ac:dyDescent="0.2">
      <c r="A223" s="22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1:19" x14ac:dyDescent="0.2">
      <c r="A224" s="22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2:19" x14ac:dyDescent="0.2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2:19" x14ac:dyDescent="0.2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2:19" x14ac:dyDescent="0.2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2:19" x14ac:dyDescent="0.2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2:19" x14ac:dyDescent="0.2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2:19" x14ac:dyDescent="0.2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2:19" x14ac:dyDescent="0.2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2:19" x14ac:dyDescent="0.2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2:19" x14ac:dyDescent="0.2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2:19" x14ac:dyDescent="0.2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2:19" x14ac:dyDescent="0.2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2:19" x14ac:dyDescent="0.2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2:19" x14ac:dyDescent="0.2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x14ac:dyDescent="0.2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x14ac:dyDescent="0.2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x14ac:dyDescent="0.2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2:19" x14ac:dyDescent="0.2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2:19" x14ac:dyDescent="0.2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2:19" x14ac:dyDescent="0.2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2:19" x14ac:dyDescent="0.2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2:19" x14ac:dyDescent="0.2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2:19" x14ac:dyDescent="0.2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2:19" x14ac:dyDescent="0.2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2:19" x14ac:dyDescent="0.2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2:19" x14ac:dyDescent="0.2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2:19" x14ac:dyDescent="0.2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2:19" x14ac:dyDescent="0.2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2:19" x14ac:dyDescent="0.2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2:19" x14ac:dyDescent="0.2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2:19" x14ac:dyDescent="0.2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2:19" x14ac:dyDescent="0.2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2:19" x14ac:dyDescent="0.2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2:19" x14ac:dyDescent="0.2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2:19" x14ac:dyDescent="0.2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2:19" x14ac:dyDescent="0.2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2:19" x14ac:dyDescent="0.2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2:19" x14ac:dyDescent="0.2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2:19" x14ac:dyDescent="0.2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2:19" x14ac:dyDescent="0.2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2:19" x14ac:dyDescent="0.2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2:19" x14ac:dyDescent="0.2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2:19" x14ac:dyDescent="0.2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2:19" x14ac:dyDescent="0.2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2:19" x14ac:dyDescent="0.2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2:19" x14ac:dyDescent="0.2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2:19" x14ac:dyDescent="0.2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2:19" x14ac:dyDescent="0.2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2:19" x14ac:dyDescent="0.2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2:19" x14ac:dyDescent="0.2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2:19" x14ac:dyDescent="0.2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2:19" x14ac:dyDescent="0.2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2:19" x14ac:dyDescent="0.2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2:19" x14ac:dyDescent="0.2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2:19" x14ac:dyDescent="0.2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2:19" x14ac:dyDescent="0.2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2:19" x14ac:dyDescent="0.2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2:19" x14ac:dyDescent="0.2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2:19" x14ac:dyDescent="0.2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2:19" x14ac:dyDescent="0.2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2:19" x14ac:dyDescent="0.2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2:19" x14ac:dyDescent="0.2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2:19" x14ac:dyDescent="0.2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2:19" x14ac:dyDescent="0.2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2:19" x14ac:dyDescent="0.2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2:19" x14ac:dyDescent="0.2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</row>
  </sheetData>
  <mergeCells count="1">
    <mergeCell ref="A1:E1"/>
  </mergeCells>
  <phoneticPr fontId="2"/>
  <pageMargins left="0.5" right="0.5" top="0.5" bottom="0.5" header="0.5" footer="0.5"/>
  <pageSetup scale="60" orientation="landscape" horizontalDpi="4294967292" verticalDpi="4294967292" r:id="rId1"/>
  <rowBreaks count="4" manualBreakCount="4">
    <brk id="56" max="16383" man="1"/>
    <brk id="106" max="16383" man="1"/>
    <brk id="156" max="16383" man="1"/>
    <brk id="209" max="16383" man="1"/>
  </rowBreaks>
  <colBreaks count="1" manualBreakCount="1"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Total</vt:lpstr>
      <vt:lpstr>Males</vt:lpstr>
      <vt:lpstr>Females</vt:lpstr>
      <vt:lpstr>Females!Print_Area</vt:lpstr>
      <vt:lpstr>Males!Print_Area</vt:lpstr>
      <vt:lpstr>Total!Print_Area</vt:lpstr>
      <vt:lpstr>Females!Print_Titles</vt:lpstr>
      <vt:lpstr>Males!Print_Titles</vt:lpstr>
      <vt:lpstr>Total!Print_Titles</vt:lpstr>
    </vt:vector>
  </TitlesOfParts>
  <Company>NWT Bureau of Statistics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Carmelita Hiebert</cp:lastModifiedBy>
  <cp:lastPrinted>2017-02-24T16:42:48Z</cp:lastPrinted>
  <dcterms:created xsi:type="dcterms:W3CDTF">2003-01-06T15:55:46Z</dcterms:created>
  <dcterms:modified xsi:type="dcterms:W3CDTF">2017-02-24T17:24:37Z</dcterms:modified>
</cp:coreProperties>
</file>