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38745" yWindow="975" windowWidth="33285" windowHeight="16440"/>
  </bookViews>
  <sheets>
    <sheet name="Total" sheetId="6" r:id="rId1"/>
    <sheet name="Males" sheetId="5" r:id="rId2"/>
    <sheet name="Females" sheetId="2" r:id="rId3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Area" localSheetId="2">Females!$A$1:$T$207</definedName>
    <definedName name="_xlnm.Print_Area" localSheetId="1">Males!$A$1:$T$207</definedName>
    <definedName name="_xlnm.Print_Area" localSheetId="0">Total!$A$1:$T$207</definedName>
    <definedName name="_xlnm.Print_Titles" localSheetId="2">Females!$A:$A,Females!$1:$6</definedName>
    <definedName name="_xlnm.Print_Titles" localSheetId="1">Males!$A:$A,Males!$1:$6</definedName>
    <definedName name="_xlnm.Print_Titles" localSheetId="0">Total!$A:$A,Total!$1:$6</definedName>
  </definedNames>
  <calcPr calcId="145621"/>
</workbook>
</file>

<file path=xl/calcChain.xml><?xml version="1.0" encoding="utf-8"?>
<calcChain xmlns="http://schemas.openxmlformats.org/spreadsheetml/2006/main">
  <c r="A3" i="2" l="1"/>
  <c r="A2" i="2"/>
  <c r="A3" i="5"/>
  <c r="A2" i="5"/>
</calcChain>
</file>

<file path=xl/sharedStrings.xml><?xml version="1.0" encoding="utf-8"?>
<sst xmlns="http://schemas.openxmlformats.org/spreadsheetml/2006/main" count="476" uniqueCount="49">
  <si>
    <t>Possession, Cannabis</t>
  </si>
  <si>
    <t>Possession, Cocaine</t>
  </si>
  <si>
    <t>Possession, Other Controlled Drugs and Substances</t>
  </si>
  <si>
    <t>Cannabis Trafficking, Production or Distribution</t>
  </si>
  <si>
    <t>Cocaine Trafficking, Production or Distribution</t>
  </si>
  <si>
    <t>Other Controlled Drugs and Substances Trafficking, Production or Distribution</t>
  </si>
  <si>
    <t>Uttering Threats</t>
  </si>
  <si>
    <t>Theft (Motor Vehicle)</t>
  </si>
  <si>
    <t>Theft over $5,000 (Non-Motor Vehicle)</t>
  </si>
  <si>
    <t>Theft $5,000 &amp; Under (Non-Motor Vehicle)</t>
  </si>
  <si>
    <t>Fraud</t>
  </si>
  <si>
    <t>Mischief</t>
  </si>
  <si>
    <t>Weapons Violations</t>
  </si>
  <si>
    <t>Disturb the Peace</t>
  </si>
  <si>
    <t>Administration of Justice Violations</t>
  </si>
  <si>
    <t>Other Violations</t>
  </si>
  <si>
    <t>Impaired Driving</t>
  </si>
  <si>
    <t>Federal Statutes</t>
  </si>
  <si>
    <t>Yellowknife</t>
  </si>
  <si>
    <t>Inuvik,  Hay River, Fort Smith</t>
  </si>
  <si>
    <t>Rest of Communities</t>
  </si>
  <si>
    <t>Northwest Territories</t>
  </si>
  <si>
    <t>Homicide</t>
  </si>
  <si>
    <t>Attempted Murder</t>
  </si>
  <si>
    <t>Non-Sexual Assault Total</t>
  </si>
  <si>
    <t>Robbery</t>
  </si>
  <si>
    <t>Breaking and Entering</t>
  </si>
  <si>
    <t>Sexual Assault Total</t>
  </si>
  <si>
    <t>Source: Canadian Centre for Justice Statistics</t>
  </si>
  <si>
    <t>Criminal Harassment</t>
  </si>
  <si>
    <t>Number of Youths Charged by Violation and Community Type</t>
    <phoneticPr fontId="4"/>
  </si>
  <si>
    <t>Number of Youth Males Charged by Violation and Community Type</t>
    <phoneticPr fontId="4"/>
  </si>
  <si>
    <t>Number of Youth Females Charged by Violation and Community Type</t>
    <phoneticPr fontId="4"/>
  </si>
  <si>
    <t>TOTAL VIOLATION CHARGES</t>
  </si>
  <si>
    <t>Criminal Code Violation Charges</t>
  </si>
  <si>
    <t>VIOLENT CRIME VIOLATIONS</t>
  </si>
  <si>
    <t>PROPERTY CRIME VIOLATIONS</t>
  </si>
  <si>
    <t>OTHER CRIMINAL CODE VIOLATIONS</t>
  </si>
  <si>
    <t>TRAFFIC VIOLATIONS</t>
  </si>
  <si>
    <t>Other Traffic Violations</t>
  </si>
  <si>
    <t>Youth Criminal Justice Act</t>
  </si>
  <si>
    <t>Other Federal Statutes</t>
  </si>
  <si>
    <t>Possession of stolen property</t>
  </si>
  <si>
    <t>Other Property Crimes</t>
  </si>
  <si>
    <t>Total Drug violations</t>
  </si>
  <si>
    <t xml:space="preserve">Total Drug violations </t>
  </si>
  <si>
    <t>Other Violent Violations</t>
  </si>
  <si>
    <t>Northwest Territories, 1998-2015</t>
  </si>
  <si>
    <t>Revised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</si>
</sst>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47">
    <font>
      <sz val="10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</font>
    <font>
      <sz val="10"/>
      <name val="Calibri"/>
    </font>
    <font>
      <sz val="11"/>
      <name val="Calibri"/>
    </font>
    <font>
      <sz val="11"/>
      <color indexed="12"/>
      <name val="Calibri"/>
    </font>
    <font>
      <sz val="9"/>
      <color indexed="12"/>
      <name val="Calibri"/>
    </font>
    <font>
      <sz val="10"/>
      <color indexed="12"/>
      <name val="Calibri"/>
    </font>
    <font>
      <b/>
      <sz val="11"/>
      <name val="Calibri"/>
    </font>
    <font>
      <u/>
      <sz val="11"/>
      <name val="Calibri"/>
    </font>
    <font>
      <sz val="9"/>
      <name val="Calibri"/>
    </font>
    <font>
      <sz val="10"/>
      <name val="Helvetica"/>
    </font>
    <font>
      <sz val="10"/>
      <name val="Arial"/>
    </font>
    <font>
      <u/>
      <sz val="10"/>
      <color theme="10"/>
      <name val="Helvetica"/>
    </font>
    <font>
      <u/>
      <sz val="10"/>
      <color theme="11"/>
      <name val="Helvetica"/>
    </font>
    <font>
      <b/>
      <sz val="11"/>
      <color rgb="FF000000"/>
      <name val="Calibri"/>
    </font>
    <font>
      <sz val="11"/>
      <color rgb="FF000000"/>
      <name val="Calibri"/>
    </font>
    <font>
      <i/>
      <sz val="10"/>
      <name val="Calibri"/>
    </font>
    <font>
      <i/>
      <sz val="9"/>
      <name val="Calibri"/>
    </font>
    <font>
      <sz val="11"/>
      <color theme="1"/>
      <name val="Calibri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sz val="11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</font>
    <font>
      <i/>
      <sz val="10"/>
      <color rgb="FF0070C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1756">
    <xf numFmtId="0" fontId="0" fillId="0" borderId="0"/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4" fillId="0" borderId="0">
      <alignment readingOrder="2"/>
    </xf>
    <xf numFmtId="0" fontId="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4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/>
    <xf numFmtId="0" fontId="5" fillId="0" borderId="0" xfId="0" applyFont="1" applyBorder="1"/>
    <xf numFmtId="0" fontId="5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/>
    <xf numFmtId="41" fontId="5" fillId="0" borderId="0" xfId="0" applyNumberFormat="1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1" fontId="10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indent="2"/>
    </xf>
    <xf numFmtId="4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indent="2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0" fontId="12" fillId="0" borderId="0" xfId="1" applyFont="1" applyAlignment="1">
      <alignment horizontal="right" vertical="center"/>
    </xf>
    <xf numFmtId="0" fontId="14" fillId="0" borderId="0" xfId="2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3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indent="3"/>
    </xf>
    <xf numFmtId="0" fontId="18" fillId="0" borderId="0" xfId="0" applyFont="1" applyAlignment="1">
      <alignment horizontal="left" indent="4"/>
    </xf>
    <xf numFmtId="3" fontId="6" fillId="0" borderId="0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2" applyFont="1"/>
    <xf numFmtId="0" fontId="43" fillId="0" borderId="0" xfId="0" applyFont="1" applyBorder="1"/>
    <xf numFmtId="0" fontId="43" fillId="0" borderId="0" xfId="0" applyFont="1"/>
    <xf numFmtId="0" fontId="7" fillId="0" borderId="0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indent="3"/>
    </xf>
    <xf numFmtId="0" fontId="6" fillId="0" borderId="12" xfId="0" applyFont="1" applyBorder="1" applyAlignment="1">
      <alignment horizontal="left" vertical="center" indent="2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18" fillId="0" borderId="0" xfId="0" applyFont="1" applyAlignment="1">
      <alignment horizontal="left" wrapText="1" indent="4"/>
    </xf>
    <xf numFmtId="0" fontId="40" fillId="0" borderId="0" xfId="0" applyFont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 indent="2"/>
    </xf>
    <xf numFmtId="0" fontId="6" fillId="0" borderId="13" xfId="0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center" indent="2"/>
    </xf>
    <xf numFmtId="0" fontId="46" fillId="0" borderId="13" xfId="0" applyFont="1" applyBorder="1" applyAlignment="1">
      <alignment vertical="center"/>
    </xf>
    <xf numFmtId="0" fontId="43" fillId="0" borderId="13" xfId="0" applyFont="1" applyBorder="1" applyAlignment="1">
      <alignment horizontal="right" vertical="center"/>
    </xf>
    <xf numFmtId="41" fontId="43" fillId="0" borderId="13" xfId="0" applyNumberFormat="1" applyFont="1" applyBorder="1" applyAlignment="1">
      <alignment horizontal="right" vertical="center"/>
    </xf>
  </cellXfs>
  <cellStyles count="1756">
    <cellStyle name="20% - Accent1" xfId="205" builtinId="30" customBuiltin="1"/>
    <cellStyle name="20% - Accent1 2" xfId="1154"/>
    <cellStyle name="20% - Accent2" xfId="209" builtinId="34" customBuiltin="1"/>
    <cellStyle name="20% - Accent2 2" xfId="1158"/>
    <cellStyle name="20% - Accent3" xfId="213" builtinId="38" customBuiltin="1"/>
    <cellStyle name="20% - Accent3 2" xfId="1162"/>
    <cellStyle name="20% - Accent4" xfId="217" builtinId="42" customBuiltin="1"/>
    <cellStyle name="20% - Accent4 2" xfId="1166"/>
    <cellStyle name="20% - Accent5" xfId="221" builtinId="46" customBuiltin="1"/>
    <cellStyle name="20% - Accent5 2" xfId="1170"/>
    <cellStyle name="20% - Accent6" xfId="225" builtinId="50" customBuiltin="1"/>
    <cellStyle name="20% - Accent6 2" xfId="1174"/>
    <cellStyle name="40% - Accent1" xfId="206" builtinId="31" customBuiltin="1"/>
    <cellStyle name="40% - Accent1 2" xfId="1155"/>
    <cellStyle name="40% - Accent2" xfId="210" builtinId="35" customBuiltin="1"/>
    <cellStyle name="40% - Accent2 2" xfId="1159"/>
    <cellStyle name="40% - Accent3" xfId="214" builtinId="39" customBuiltin="1"/>
    <cellStyle name="40% - Accent3 2" xfId="1163"/>
    <cellStyle name="40% - Accent4" xfId="218" builtinId="43" customBuiltin="1"/>
    <cellStyle name="40% - Accent4 2" xfId="1167"/>
    <cellStyle name="40% - Accent5" xfId="222" builtinId="47" customBuiltin="1"/>
    <cellStyle name="40% - Accent5 2" xfId="1171"/>
    <cellStyle name="40% - Accent6" xfId="226" builtinId="51" customBuiltin="1"/>
    <cellStyle name="40% - Accent6 2" xfId="1175"/>
    <cellStyle name="60% - Accent1" xfId="207" builtinId="32" customBuiltin="1"/>
    <cellStyle name="60% - Accent2" xfId="211" builtinId="36" customBuiltin="1"/>
    <cellStyle name="60% - Accent3" xfId="215" builtinId="40" customBuiltin="1"/>
    <cellStyle name="60% - Accent4" xfId="219" builtinId="44" customBuiltin="1"/>
    <cellStyle name="60% - Accent5" xfId="223" builtinId="48" customBuiltin="1"/>
    <cellStyle name="60% - Accent6" xfId="227" builtinId="52" customBuiltin="1"/>
    <cellStyle name="Accent1" xfId="204" builtinId="29" customBuiltin="1"/>
    <cellStyle name="Accent2" xfId="208" builtinId="33" customBuiltin="1"/>
    <cellStyle name="Accent3" xfId="212" builtinId="37" customBuiltin="1"/>
    <cellStyle name="Accent4" xfId="216" builtinId="41" customBuiltin="1"/>
    <cellStyle name="Accent5" xfId="220" builtinId="45" customBuiltin="1"/>
    <cellStyle name="Accent6" xfId="224" builtinId="49" customBuiltin="1"/>
    <cellStyle name="Bad" xfId="194" builtinId="27" customBuiltin="1"/>
    <cellStyle name="Calculation" xfId="198" builtinId="22" customBuiltin="1"/>
    <cellStyle name="Check Cell" xfId="200" builtinId="23" customBuiltin="1"/>
    <cellStyle name="Comma 2" xfId="13"/>
    <cellStyle name="Explanatory Text" xfId="202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1" builtinId="9" hidden="1"/>
    <cellStyle name="Followed Hyperlink" xfId="228" builtinId="9" hidden="1"/>
    <cellStyle name="Followed Hyperlink" xfId="542" builtinId="9" hidden="1"/>
    <cellStyle name="Followed Hyperlink" xfId="535" builtinId="9" hidden="1"/>
    <cellStyle name="Followed Hyperlink" xfId="533" builtinId="9" hidden="1"/>
    <cellStyle name="Followed Hyperlink" xfId="536" builtinId="9" hidden="1"/>
    <cellStyle name="Followed Hyperlink" xfId="543" builtinId="9" hidden="1"/>
    <cellStyle name="Followed Hyperlink" xfId="537" builtinId="9" hidden="1"/>
    <cellStyle name="Followed Hyperlink" xfId="562" builtinId="9" hidden="1"/>
    <cellStyle name="Followed Hyperlink" xfId="554" builtinId="9" hidden="1"/>
    <cellStyle name="Followed Hyperlink" xfId="546" builtinId="9" hidden="1"/>
    <cellStyle name="Followed Hyperlink" xfId="565" builtinId="9" hidden="1"/>
    <cellStyle name="Followed Hyperlink" xfId="557" builtinId="9" hidden="1"/>
    <cellStyle name="Followed Hyperlink" xfId="549" builtinId="9" hidden="1"/>
    <cellStyle name="Followed Hyperlink" xfId="564" builtinId="9" hidden="1"/>
    <cellStyle name="Followed Hyperlink" xfId="556" builtinId="9" hidden="1"/>
    <cellStyle name="Followed Hyperlink" xfId="548" builtinId="9" hidden="1"/>
    <cellStyle name="Followed Hyperlink" xfId="563" builtinId="9" hidden="1"/>
    <cellStyle name="Followed Hyperlink" xfId="555" builtinId="9" hidden="1"/>
    <cellStyle name="Followed Hyperlink" xfId="547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7" builtinId="9" hidden="1"/>
    <cellStyle name="Followed Hyperlink" xfId="834" builtinId="9" hidden="1"/>
    <cellStyle name="Followed Hyperlink" xfId="1148" builtinId="9" hidden="1"/>
    <cellStyle name="Followed Hyperlink" xfId="1141" builtinId="9" hidden="1"/>
    <cellStyle name="Followed Hyperlink" xfId="1139" builtinId="9" hidden="1"/>
    <cellStyle name="Followed Hyperlink" xfId="1142" builtinId="9" hidden="1"/>
    <cellStyle name="Followed Hyperlink" xfId="1149" builtinId="9" hidden="1"/>
    <cellStyle name="Followed Hyperlink" xfId="1143" builtinId="9" hidden="1"/>
    <cellStyle name="Followed Hyperlink" xfId="1169" builtinId="9" hidden="1"/>
    <cellStyle name="Followed Hyperlink" xfId="1161" builtinId="9" hidden="1"/>
    <cellStyle name="Followed Hyperlink" xfId="1153" builtinId="9" hidden="1"/>
    <cellStyle name="Followed Hyperlink" xfId="1172" builtinId="9" hidden="1"/>
    <cellStyle name="Followed Hyperlink" xfId="1164" builtinId="9" hidden="1"/>
    <cellStyle name="Followed Hyperlink" xfId="1156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6" builtinId="9" hidden="1"/>
    <cellStyle name="Followed Hyperlink" xfId="1496" builtinId="9" hidden="1"/>
    <cellStyle name="Followed Hyperlink" xfId="1497" builtinId="9" hidden="1"/>
    <cellStyle name="Followed Hyperlink" xfId="1495" builtinId="9" hidden="1"/>
    <cellStyle name="Followed Hyperlink" xfId="1463" builtinId="9" hidden="1"/>
    <cellStyle name="Followed Hyperlink" xfId="1464" builtinId="9" hidden="1"/>
    <cellStyle name="Followed Hyperlink" xfId="1459" builtinId="9" hidden="1"/>
    <cellStyle name="Followed Hyperlink" xfId="1457" builtinId="9" hidden="1"/>
    <cellStyle name="Followed Hyperlink" xfId="1469" builtinId="9" hidden="1"/>
    <cellStyle name="Followed Hyperlink" xfId="1466" builtinId="9" hidden="1"/>
    <cellStyle name="Followed Hyperlink" xfId="1491" builtinId="9" hidden="1"/>
    <cellStyle name="Followed Hyperlink" xfId="1483" builtinId="9" hidden="1"/>
    <cellStyle name="Followed Hyperlink" xfId="1475" builtinId="9" hidden="1"/>
    <cellStyle name="Followed Hyperlink" xfId="1494" builtinId="9" hidden="1"/>
    <cellStyle name="Followed Hyperlink" xfId="1486" builtinId="9" hidden="1"/>
    <cellStyle name="Followed Hyperlink" xfId="1478" builtinId="9" hidden="1"/>
    <cellStyle name="Followed Hyperlink" xfId="1493" builtinId="9" hidden="1"/>
    <cellStyle name="Followed Hyperlink" xfId="1485" builtinId="9" hidden="1"/>
    <cellStyle name="Followed Hyperlink" xfId="1477" builtinId="9" hidden="1"/>
    <cellStyle name="Followed Hyperlink" xfId="1492" builtinId="9" hidden="1"/>
    <cellStyle name="Followed Hyperlink" xfId="1484" builtinId="9" hidden="1"/>
    <cellStyle name="Followed Hyperlink" xfId="1476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Good" xfId="193" builtinId="26" customBuiltin="1"/>
    <cellStyle name="Heading 1" xfId="189" builtinId="16" customBuiltin="1"/>
    <cellStyle name="Heading 2" xfId="190" builtinId="17" customBuiltin="1"/>
    <cellStyle name="Heading 3" xfId="191" builtinId="18" customBuiltin="1"/>
    <cellStyle name="Heading 4" xfId="192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45" builtinId="8" hidden="1"/>
    <cellStyle name="Hyperlink" xfId="540" builtinId="8" hidden="1"/>
    <cellStyle name="Hyperlink" xfId="538" builtinId="8" hidden="1"/>
    <cellStyle name="Hyperlink" xfId="539" builtinId="8" hidden="1"/>
    <cellStyle name="Hyperlink" xfId="534" builtinId="8" hidden="1"/>
    <cellStyle name="Hyperlink" xfId="532" builtinId="8" hidden="1"/>
    <cellStyle name="Hyperlink" xfId="544" builtinId="8" hidden="1"/>
    <cellStyle name="Hyperlink" xfId="541" builtinId="8" hidden="1"/>
    <cellStyle name="Hyperlink" xfId="566" builtinId="8" hidden="1"/>
    <cellStyle name="Hyperlink" xfId="558" builtinId="8" hidden="1"/>
    <cellStyle name="Hyperlink" xfId="550" builtinId="8" hidden="1"/>
    <cellStyle name="Hyperlink" xfId="569" builtinId="8" hidden="1"/>
    <cellStyle name="Hyperlink" xfId="561" builtinId="8" hidden="1"/>
    <cellStyle name="Hyperlink" xfId="553" builtinId="8" hidden="1"/>
    <cellStyle name="Hyperlink" xfId="568" builtinId="8" hidden="1"/>
    <cellStyle name="Hyperlink" xfId="560" builtinId="8" hidden="1"/>
    <cellStyle name="Hyperlink" xfId="552" builtinId="8" hidden="1"/>
    <cellStyle name="Hyperlink" xfId="567" builtinId="8" hidden="1"/>
    <cellStyle name="Hyperlink" xfId="559" builtinId="8" hidden="1"/>
    <cellStyle name="Hyperlink" xfId="551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52" builtinId="8" hidden="1"/>
    <cellStyle name="Hyperlink" xfId="1146" builtinId="8" hidden="1"/>
    <cellStyle name="Hyperlink" xfId="1144" builtinId="8" hidden="1"/>
    <cellStyle name="Hyperlink" xfId="1145" builtinId="8" hidden="1"/>
    <cellStyle name="Hyperlink" xfId="1140" builtinId="8" hidden="1"/>
    <cellStyle name="Hyperlink" xfId="1138" builtinId="8" hidden="1"/>
    <cellStyle name="Hyperlink" xfId="1151" builtinId="8" hidden="1"/>
    <cellStyle name="Hyperlink" xfId="1147" builtinId="8" hidden="1"/>
    <cellStyle name="Hyperlink" xfId="1173" builtinId="8" hidden="1"/>
    <cellStyle name="Hyperlink" xfId="1165" builtinId="8" hidden="1"/>
    <cellStyle name="Hyperlink" xfId="1157" builtinId="8" hidden="1"/>
    <cellStyle name="Hyperlink" xfId="1176" builtinId="8" hidden="1"/>
    <cellStyle name="Hyperlink" xfId="1168" builtinId="8" hidden="1"/>
    <cellStyle name="Hyperlink" xfId="1160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70" builtinId="8" hidden="1"/>
    <cellStyle name="Hyperlink" xfId="1465" builtinId="8" hidden="1"/>
    <cellStyle name="Hyperlink" xfId="1341" builtinId="8" hidden="1"/>
    <cellStyle name="Hyperlink" xfId="1498" builtinId="8" hidden="1"/>
    <cellStyle name="Hyperlink" xfId="1150" builtinId="8" hidden="1"/>
    <cellStyle name="Hyperlink" xfId="1467" builtinId="8" hidden="1"/>
    <cellStyle name="Hyperlink" xfId="1460" builtinId="8" hidden="1"/>
    <cellStyle name="Hyperlink" xfId="1458" builtinId="8" hidden="1"/>
    <cellStyle name="Hyperlink" xfId="1461" builtinId="8" hidden="1"/>
    <cellStyle name="Hyperlink" xfId="1468" builtinId="8" hidden="1"/>
    <cellStyle name="Hyperlink" xfId="1462" builtinId="8" hidden="1"/>
    <cellStyle name="Hyperlink" xfId="1487" builtinId="8" hidden="1"/>
    <cellStyle name="Hyperlink" xfId="1479" builtinId="8" hidden="1"/>
    <cellStyle name="Hyperlink" xfId="1471" builtinId="8" hidden="1"/>
    <cellStyle name="Hyperlink" xfId="1490" builtinId="8" hidden="1"/>
    <cellStyle name="Hyperlink" xfId="1482" builtinId="8" hidden="1"/>
    <cellStyle name="Hyperlink" xfId="1474" builtinId="8" hidden="1"/>
    <cellStyle name="Hyperlink" xfId="1489" builtinId="8" hidden="1"/>
    <cellStyle name="Hyperlink" xfId="1481" builtinId="8" hidden="1"/>
    <cellStyle name="Hyperlink" xfId="1473" builtinId="8" hidden="1"/>
    <cellStyle name="Hyperlink" xfId="1488" builtinId="8" hidden="1"/>
    <cellStyle name="Hyperlink" xfId="1480" builtinId="8" hidden="1"/>
    <cellStyle name="Hyperlink" xfId="1472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Input" xfId="196" builtinId="20" customBuiltin="1"/>
    <cellStyle name="Linked Cell" xfId="199" builtinId="24" customBuiltin="1"/>
    <cellStyle name="Neutral" xfId="195" builtinId="28" customBuiltin="1"/>
    <cellStyle name="Normal" xfId="0" builtinId="0"/>
    <cellStyle name="Normal 2" xfId="2"/>
    <cellStyle name="Normal 2 2" xfId="570"/>
    <cellStyle name="Normal 2 2 2" xfId="1180"/>
    <cellStyle name="Normal 2 3" xfId="1177"/>
    <cellStyle name="Normal 3" xfId="1"/>
    <cellStyle name="Normal 3 2" xfId="1179"/>
    <cellStyle name="Normal 4" xfId="14"/>
    <cellStyle name="Normal 5" xfId="15"/>
    <cellStyle name="Note 2" xfId="571"/>
    <cellStyle name="Note 2 2" xfId="1178"/>
    <cellStyle name="Output" xfId="197" builtinId="21" customBuiltin="1"/>
    <cellStyle name="Title" xfId="188" builtinId="15" customBuiltin="1"/>
    <cellStyle name="Total" xfId="203" builtinId="25" customBuiltin="1"/>
    <cellStyle name="Warning Text" xfId="201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89"/>
  <sheetViews>
    <sheetView tabSelected="1" zoomScaleNormal="100" workbookViewId="0">
      <selection sqref="A1:D1"/>
    </sheetView>
  </sheetViews>
  <sheetFormatPr defaultColWidth="10.85546875" defaultRowHeight="12.75"/>
  <cols>
    <col min="1" max="1" width="54.85546875" style="10" customWidth="1"/>
    <col min="2" max="19" width="7.140625" style="9" customWidth="1"/>
    <col min="20" max="86" width="5.140625" style="1" customWidth="1"/>
    <col min="87" max="99" width="10.85546875" style="1"/>
    <col min="100" max="16384" width="10.85546875" style="2"/>
  </cols>
  <sheetData>
    <row r="1" spans="1:99" ht="15.75" customHeight="1">
      <c r="A1" s="59" t="s">
        <v>30</v>
      </c>
      <c r="B1" s="59"/>
      <c r="C1" s="59"/>
      <c r="D1" s="59"/>
      <c r="U1" s="31"/>
      <c r="V1" s="31"/>
      <c r="W1" s="31"/>
    </row>
    <row r="2" spans="1:99" ht="15.75" customHeight="1">
      <c r="A2" s="43" t="s">
        <v>47</v>
      </c>
      <c r="U2" s="32"/>
      <c r="V2" s="32"/>
      <c r="W2" s="32"/>
    </row>
    <row r="3" spans="1:99" ht="15.75" customHeight="1">
      <c r="A3" s="44" t="s">
        <v>48</v>
      </c>
      <c r="M3" s="11"/>
      <c r="N3" s="11"/>
      <c r="O3" s="11"/>
      <c r="P3" s="11"/>
      <c r="Q3" s="11"/>
      <c r="R3" s="11"/>
      <c r="S3" s="11"/>
      <c r="U3" s="32"/>
      <c r="V3" s="32"/>
      <c r="W3" s="32"/>
    </row>
    <row r="4" spans="1:99">
      <c r="A4" s="39"/>
      <c r="M4" s="11"/>
      <c r="N4" s="11"/>
      <c r="O4" s="11"/>
      <c r="P4" s="11"/>
      <c r="Q4" s="11"/>
      <c r="R4" s="11"/>
      <c r="S4" s="11"/>
      <c r="U4" s="32"/>
      <c r="V4" s="32"/>
      <c r="W4" s="32"/>
    </row>
    <row r="5" spans="1:99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U5" s="32"/>
      <c r="V5" s="32"/>
      <c r="W5" s="32"/>
    </row>
    <row r="6" spans="1:99" s="48" customFormat="1" ht="18" customHeight="1" thickBot="1">
      <c r="A6" s="50"/>
      <c r="B6" s="51">
        <v>2015</v>
      </c>
      <c r="C6" s="51">
        <v>2014</v>
      </c>
      <c r="D6" s="51">
        <v>2013</v>
      </c>
      <c r="E6" s="51">
        <v>2012</v>
      </c>
      <c r="F6" s="51">
        <v>2011</v>
      </c>
      <c r="G6" s="51">
        <v>2010</v>
      </c>
      <c r="H6" s="51">
        <v>2009</v>
      </c>
      <c r="I6" s="51">
        <v>2008</v>
      </c>
      <c r="J6" s="51">
        <v>2007</v>
      </c>
      <c r="K6" s="51">
        <v>2006</v>
      </c>
      <c r="L6" s="51">
        <v>2005</v>
      </c>
      <c r="M6" s="51">
        <v>2004</v>
      </c>
      <c r="N6" s="51">
        <v>2003</v>
      </c>
      <c r="O6" s="51">
        <v>2002</v>
      </c>
      <c r="P6" s="51">
        <v>2001</v>
      </c>
      <c r="Q6" s="51">
        <v>2000</v>
      </c>
      <c r="R6" s="51">
        <v>1999</v>
      </c>
      <c r="S6" s="51">
        <v>1998</v>
      </c>
      <c r="T6" s="45"/>
      <c r="U6" s="46"/>
      <c r="V6" s="46"/>
      <c r="W6" s="46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7"/>
      <c r="CN6" s="47"/>
      <c r="CO6" s="47"/>
      <c r="CP6" s="47"/>
      <c r="CQ6" s="47"/>
      <c r="CR6" s="47"/>
      <c r="CS6" s="47"/>
      <c r="CT6" s="47"/>
      <c r="CU6" s="47"/>
    </row>
    <row r="7" spans="1:99" s="30" customFormat="1" ht="18" customHeight="1">
      <c r="A7" s="2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28"/>
      <c r="U7" s="32"/>
      <c r="V7" s="32"/>
      <c r="W7" s="32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9"/>
      <c r="CN7" s="29"/>
      <c r="CO7" s="29"/>
      <c r="CP7" s="29"/>
      <c r="CQ7" s="29"/>
      <c r="CR7" s="29"/>
      <c r="CS7" s="29"/>
      <c r="CT7" s="29"/>
      <c r="CU7" s="29"/>
    </row>
    <row r="8" spans="1:99" ht="15" customHeight="1">
      <c r="A8" s="18" t="s">
        <v>21</v>
      </c>
      <c r="B8" s="16"/>
      <c r="C8" s="16"/>
      <c r="D8" s="16"/>
      <c r="E8" s="16"/>
      <c r="F8" s="16"/>
      <c r="G8" s="16"/>
      <c r="H8" s="16"/>
      <c r="I8" s="16"/>
      <c r="J8" s="42"/>
      <c r="K8" s="42"/>
      <c r="L8" s="42"/>
      <c r="M8" s="42"/>
      <c r="N8" s="42"/>
      <c r="O8" s="42"/>
      <c r="P8" s="42"/>
      <c r="Q8" s="42"/>
      <c r="R8" s="42"/>
      <c r="S8" s="42"/>
      <c r="U8" s="32"/>
      <c r="V8" s="32"/>
      <c r="W8" s="32"/>
    </row>
    <row r="9" spans="1:99" ht="1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7"/>
      <c r="R9" s="17"/>
      <c r="S9" s="17"/>
      <c r="U9" s="32"/>
      <c r="V9" s="32"/>
      <c r="W9" s="32"/>
    </row>
    <row r="10" spans="1:99" ht="15" customHeight="1">
      <c r="A10" s="33" t="s">
        <v>33</v>
      </c>
      <c r="B10" s="19">
        <v>167</v>
      </c>
      <c r="C10" s="19">
        <v>189</v>
      </c>
      <c r="D10" s="19">
        <v>236</v>
      </c>
      <c r="E10" s="19">
        <v>261</v>
      </c>
      <c r="F10" s="19">
        <v>359</v>
      </c>
      <c r="G10" s="19">
        <v>458</v>
      </c>
      <c r="H10" s="19">
        <v>507</v>
      </c>
      <c r="I10" s="19">
        <v>603</v>
      </c>
      <c r="J10" s="19">
        <v>564</v>
      </c>
      <c r="K10" s="19">
        <v>595</v>
      </c>
      <c r="L10" s="19">
        <v>705</v>
      </c>
      <c r="M10" s="19">
        <v>690</v>
      </c>
      <c r="N10" s="19">
        <v>627</v>
      </c>
      <c r="O10" s="19">
        <v>602</v>
      </c>
      <c r="P10" s="19">
        <v>652</v>
      </c>
      <c r="Q10" s="19">
        <v>460</v>
      </c>
      <c r="R10" s="19">
        <v>563</v>
      </c>
      <c r="S10" s="19">
        <v>520</v>
      </c>
      <c r="T10" s="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99" ht="15" customHeight="1">
      <c r="A11" s="3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99" ht="15" customHeight="1">
      <c r="A12" s="35" t="s">
        <v>34</v>
      </c>
      <c r="B12" s="19">
        <v>148</v>
      </c>
      <c r="C12" s="19">
        <v>174</v>
      </c>
      <c r="D12" s="19">
        <v>201</v>
      </c>
      <c r="E12" s="19">
        <v>203</v>
      </c>
      <c r="F12" s="19">
        <v>262</v>
      </c>
      <c r="G12" s="19">
        <v>335</v>
      </c>
      <c r="H12" s="19">
        <v>380</v>
      </c>
      <c r="I12" s="19">
        <v>435</v>
      </c>
      <c r="J12" s="19">
        <v>467</v>
      </c>
      <c r="K12" s="19">
        <v>519</v>
      </c>
      <c r="L12" s="19">
        <v>653</v>
      </c>
      <c r="M12" s="19">
        <v>648</v>
      </c>
      <c r="N12" s="19">
        <v>591</v>
      </c>
      <c r="O12" s="19">
        <v>563</v>
      </c>
      <c r="P12" s="19">
        <v>638</v>
      </c>
      <c r="Q12" s="19">
        <v>448</v>
      </c>
      <c r="R12" s="19">
        <v>547</v>
      </c>
      <c r="S12" s="19">
        <v>510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99" ht="15" customHeight="1">
      <c r="A13" s="3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9" ht="15" customHeight="1">
      <c r="A14" s="36" t="s">
        <v>35</v>
      </c>
      <c r="B14" s="21">
        <v>46</v>
      </c>
      <c r="C14" s="21">
        <v>50</v>
      </c>
      <c r="D14" s="21">
        <v>70</v>
      </c>
      <c r="E14" s="21">
        <v>58</v>
      </c>
      <c r="F14" s="21">
        <v>77</v>
      </c>
      <c r="G14" s="21">
        <v>93</v>
      </c>
      <c r="H14" s="21">
        <v>106</v>
      </c>
      <c r="I14" s="21">
        <v>103</v>
      </c>
      <c r="J14" s="21">
        <v>128</v>
      </c>
      <c r="K14" s="21">
        <v>97</v>
      </c>
      <c r="L14" s="21">
        <v>166</v>
      </c>
      <c r="M14" s="21">
        <v>177</v>
      </c>
      <c r="N14" s="21">
        <v>143</v>
      </c>
      <c r="O14" s="21">
        <v>135</v>
      </c>
      <c r="P14" s="21">
        <v>169</v>
      </c>
      <c r="Q14" s="21">
        <v>108</v>
      </c>
      <c r="R14" s="21">
        <v>113</v>
      </c>
      <c r="S14" s="21">
        <v>87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99" ht="15" customHeight="1">
      <c r="A15" s="37" t="s">
        <v>22</v>
      </c>
      <c r="B15" s="21">
        <v>0</v>
      </c>
      <c r="C15" s="21">
        <v>1</v>
      </c>
      <c r="D15" s="21">
        <v>1</v>
      </c>
      <c r="E15" s="21">
        <v>0</v>
      </c>
      <c r="F15" s="21">
        <v>0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1</v>
      </c>
      <c r="T15" s="8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99" ht="15" customHeight="1">
      <c r="A16" s="37" t="s">
        <v>23</v>
      </c>
      <c r="B16" s="21">
        <v>0</v>
      </c>
      <c r="C16" s="21">
        <v>0</v>
      </c>
      <c r="D16" s="21">
        <v>0</v>
      </c>
      <c r="E16" s="21">
        <v>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8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ht="15" customHeight="1">
      <c r="A17" s="37" t="s">
        <v>27</v>
      </c>
      <c r="B17" s="21">
        <v>12</v>
      </c>
      <c r="C17" s="21">
        <v>8</v>
      </c>
      <c r="D17" s="21">
        <v>6</v>
      </c>
      <c r="E17" s="21">
        <v>9</v>
      </c>
      <c r="F17" s="21">
        <v>8</v>
      </c>
      <c r="G17" s="21">
        <v>4</v>
      </c>
      <c r="H17" s="21">
        <v>10</v>
      </c>
      <c r="I17" s="21">
        <v>14</v>
      </c>
      <c r="J17" s="21">
        <v>15</v>
      </c>
      <c r="K17" s="21">
        <v>4</v>
      </c>
      <c r="L17" s="21">
        <v>13</v>
      </c>
      <c r="M17" s="21">
        <v>10</v>
      </c>
      <c r="N17" s="21">
        <v>14</v>
      </c>
      <c r="O17" s="21">
        <v>13</v>
      </c>
      <c r="P17" s="21">
        <v>9</v>
      </c>
      <c r="Q17" s="21">
        <v>9</v>
      </c>
      <c r="R17" s="21">
        <v>10</v>
      </c>
      <c r="S17" s="21">
        <v>11</v>
      </c>
      <c r="T17" s="8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ht="15" customHeight="1">
      <c r="A18" s="37" t="s">
        <v>24</v>
      </c>
      <c r="B18" s="21">
        <v>24</v>
      </c>
      <c r="C18" s="21">
        <v>34</v>
      </c>
      <c r="D18" s="21">
        <v>53</v>
      </c>
      <c r="E18" s="21">
        <v>40</v>
      </c>
      <c r="F18" s="21">
        <v>54</v>
      </c>
      <c r="G18" s="21">
        <v>75</v>
      </c>
      <c r="H18" s="21">
        <v>88</v>
      </c>
      <c r="I18" s="21">
        <v>78</v>
      </c>
      <c r="J18" s="21">
        <v>100</v>
      </c>
      <c r="K18" s="21">
        <v>78</v>
      </c>
      <c r="L18" s="21">
        <v>99</v>
      </c>
      <c r="M18" s="21">
        <v>101</v>
      </c>
      <c r="N18" s="21">
        <v>90</v>
      </c>
      <c r="O18" s="21">
        <v>71</v>
      </c>
      <c r="P18" s="21">
        <v>80</v>
      </c>
      <c r="Q18" s="21">
        <v>47</v>
      </c>
      <c r="R18" s="21">
        <v>53</v>
      </c>
      <c r="S18" s="21">
        <v>58</v>
      </c>
      <c r="T18" s="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ht="15">
      <c r="A19" s="37" t="s">
        <v>25</v>
      </c>
      <c r="B19" s="21">
        <v>3</v>
      </c>
      <c r="C19" s="21">
        <v>4</v>
      </c>
      <c r="D19" s="21">
        <v>1</v>
      </c>
      <c r="E19" s="21">
        <v>3</v>
      </c>
      <c r="F19" s="21">
        <v>3</v>
      </c>
      <c r="G19" s="21">
        <v>2</v>
      </c>
      <c r="H19" s="21">
        <v>2</v>
      </c>
      <c r="I19" s="21">
        <v>2</v>
      </c>
      <c r="J19" s="21">
        <v>4</v>
      </c>
      <c r="K19" s="21">
        <v>4</v>
      </c>
      <c r="L19" s="21">
        <v>5</v>
      </c>
      <c r="M19" s="21">
        <v>4</v>
      </c>
      <c r="N19" s="21">
        <v>1</v>
      </c>
      <c r="O19" s="21">
        <v>4</v>
      </c>
      <c r="P19" s="21">
        <v>2</v>
      </c>
      <c r="Q19" s="21">
        <v>0</v>
      </c>
      <c r="R19" s="21">
        <v>3</v>
      </c>
      <c r="S19" s="21">
        <v>1</v>
      </c>
      <c r="T19" s="8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ht="15">
      <c r="A20" s="37" t="s">
        <v>29</v>
      </c>
      <c r="B20" s="21">
        <v>1</v>
      </c>
      <c r="C20" s="21">
        <v>0</v>
      </c>
      <c r="D20" s="21">
        <v>0</v>
      </c>
      <c r="E20" s="21">
        <v>0</v>
      </c>
      <c r="F20" s="21">
        <v>3</v>
      </c>
      <c r="G20" s="21">
        <v>1</v>
      </c>
      <c r="H20" s="21">
        <v>1</v>
      </c>
      <c r="I20" s="21">
        <v>0</v>
      </c>
      <c r="J20" s="21">
        <v>0</v>
      </c>
      <c r="K20" s="21">
        <v>0</v>
      </c>
      <c r="L20" s="21">
        <v>2</v>
      </c>
      <c r="M20" s="21">
        <v>2</v>
      </c>
      <c r="N20" s="21">
        <v>2</v>
      </c>
      <c r="O20" s="21">
        <v>1</v>
      </c>
      <c r="P20" s="21">
        <v>6</v>
      </c>
      <c r="Q20" s="21">
        <v>0</v>
      </c>
      <c r="R20" s="21">
        <v>1</v>
      </c>
      <c r="S20" s="21">
        <v>0</v>
      </c>
      <c r="T20" s="8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ht="15">
      <c r="A21" s="37" t="s">
        <v>6</v>
      </c>
      <c r="B21" s="21">
        <v>3</v>
      </c>
      <c r="C21" s="21">
        <v>2</v>
      </c>
      <c r="D21" s="21">
        <v>4</v>
      </c>
      <c r="E21" s="21">
        <v>2</v>
      </c>
      <c r="F21" s="21">
        <v>3</v>
      </c>
      <c r="G21" s="21">
        <v>6</v>
      </c>
      <c r="H21" s="21">
        <v>4</v>
      </c>
      <c r="I21" s="21">
        <v>6</v>
      </c>
      <c r="J21" s="21">
        <v>7</v>
      </c>
      <c r="K21" s="21">
        <v>10</v>
      </c>
      <c r="L21" s="21">
        <v>46</v>
      </c>
      <c r="M21" s="21">
        <v>53</v>
      </c>
      <c r="N21" s="21">
        <v>35</v>
      </c>
      <c r="O21" s="21">
        <v>42</v>
      </c>
      <c r="P21" s="21">
        <v>69</v>
      </c>
      <c r="Q21" s="21">
        <v>45</v>
      </c>
      <c r="R21" s="21">
        <v>42</v>
      </c>
      <c r="S21" s="21">
        <v>12</v>
      </c>
      <c r="T21" s="8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ht="15">
      <c r="A22" s="37" t="s">
        <v>46</v>
      </c>
      <c r="B22" s="21">
        <v>3</v>
      </c>
      <c r="C22" s="21">
        <v>1</v>
      </c>
      <c r="D22" s="21">
        <v>5</v>
      </c>
      <c r="E22" s="21">
        <v>2</v>
      </c>
      <c r="F22" s="21">
        <v>6</v>
      </c>
      <c r="G22" s="21">
        <v>5</v>
      </c>
      <c r="H22" s="21">
        <v>1</v>
      </c>
      <c r="I22" s="21">
        <v>2</v>
      </c>
      <c r="J22" s="21">
        <v>2</v>
      </c>
      <c r="K22" s="21">
        <v>1</v>
      </c>
      <c r="L22" s="21">
        <v>1</v>
      </c>
      <c r="M22" s="21">
        <v>7</v>
      </c>
      <c r="N22" s="21">
        <v>1</v>
      </c>
      <c r="O22" s="21">
        <v>3</v>
      </c>
      <c r="P22" s="21">
        <v>3</v>
      </c>
      <c r="Q22" s="21">
        <v>7</v>
      </c>
      <c r="R22" s="21">
        <v>4</v>
      </c>
      <c r="S22" s="21">
        <v>4</v>
      </c>
      <c r="T22" s="8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ht="15">
      <c r="A23" s="3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8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ht="15">
      <c r="A24" s="36" t="s">
        <v>36</v>
      </c>
      <c r="B24" s="21">
        <v>54</v>
      </c>
      <c r="C24" s="21">
        <v>66</v>
      </c>
      <c r="D24" s="21">
        <v>68</v>
      </c>
      <c r="E24" s="21">
        <v>86</v>
      </c>
      <c r="F24" s="21">
        <v>101</v>
      </c>
      <c r="G24" s="21">
        <v>145</v>
      </c>
      <c r="H24" s="21">
        <v>155</v>
      </c>
      <c r="I24" s="21">
        <v>181</v>
      </c>
      <c r="J24" s="21">
        <v>185</v>
      </c>
      <c r="K24" s="21">
        <v>297</v>
      </c>
      <c r="L24" s="21">
        <v>378</v>
      </c>
      <c r="M24" s="21">
        <v>364</v>
      </c>
      <c r="N24" s="21">
        <v>371</v>
      </c>
      <c r="O24" s="21">
        <v>334</v>
      </c>
      <c r="P24" s="21">
        <v>347</v>
      </c>
      <c r="Q24" s="21">
        <v>274</v>
      </c>
      <c r="R24" s="21">
        <v>386</v>
      </c>
      <c r="S24" s="21">
        <v>337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ht="15">
      <c r="A25" s="37" t="s">
        <v>26</v>
      </c>
      <c r="B25" s="21">
        <v>30</v>
      </c>
      <c r="C25" s="21">
        <v>20</v>
      </c>
      <c r="D25" s="21">
        <v>30</v>
      </c>
      <c r="E25" s="21">
        <v>49</v>
      </c>
      <c r="F25" s="21">
        <v>47</v>
      </c>
      <c r="G25" s="21">
        <v>70</v>
      </c>
      <c r="H25" s="21">
        <v>76</v>
      </c>
      <c r="I25" s="21">
        <v>89</v>
      </c>
      <c r="J25" s="21">
        <v>80</v>
      </c>
      <c r="K25" s="21">
        <v>174</v>
      </c>
      <c r="L25" s="21">
        <v>223</v>
      </c>
      <c r="M25" s="21">
        <v>171</v>
      </c>
      <c r="N25" s="21">
        <v>189</v>
      </c>
      <c r="O25" s="21">
        <v>172</v>
      </c>
      <c r="P25" s="21">
        <v>159</v>
      </c>
      <c r="Q25" s="21">
        <v>136</v>
      </c>
      <c r="R25" s="21">
        <v>272</v>
      </c>
      <c r="S25" s="21">
        <v>192</v>
      </c>
      <c r="T25" s="8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 ht="15">
      <c r="A26" s="37" t="s">
        <v>42</v>
      </c>
      <c r="B26" s="21">
        <v>1</v>
      </c>
      <c r="C26" s="21">
        <v>6</v>
      </c>
      <c r="D26" s="21">
        <v>4</v>
      </c>
      <c r="E26" s="21">
        <v>4</v>
      </c>
      <c r="F26" s="21">
        <v>5</v>
      </c>
      <c r="G26" s="21">
        <v>5</v>
      </c>
      <c r="H26" s="21">
        <v>5</v>
      </c>
      <c r="I26" s="21">
        <v>12</v>
      </c>
      <c r="J26" s="21">
        <v>20</v>
      </c>
      <c r="K26" s="21">
        <v>23</v>
      </c>
      <c r="L26" s="21">
        <v>16</v>
      </c>
      <c r="M26" s="21">
        <v>8</v>
      </c>
      <c r="N26" s="21">
        <v>17</v>
      </c>
      <c r="O26" s="21">
        <v>18</v>
      </c>
      <c r="P26" s="21">
        <v>7</v>
      </c>
      <c r="Q26" s="21">
        <v>15</v>
      </c>
      <c r="R26" s="21">
        <v>6</v>
      </c>
      <c r="S26" s="21">
        <v>5</v>
      </c>
      <c r="T26" s="8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 ht="15">
      <c r="A27" s="37" t="s">
        <v>7</v>
      </c>
      <c r="B27" s="21">
        <v>6</v>
      </c>
      <c r="C27" s="21">
        <v>9</v>
      </c>
      <c r="D27" s="21">
        <v>3</v>
      </c>
      <c r="E27" s="21">
        <v>8</v>
      </c>
      <c r="F27" s="21">
        <v>12</v>
      </c>
      <c r="G27" s="21">
        <v>11</v>
      </c>
      <c r="H27" s="21">
        <v>13</v>
      </c>
      <c r="I27" s="21">
        <v>22</v>
      </c>
      <c r="J27" s="21">
        <v>12</v>
      </c>
      <c r="K27" s="21">
        <v>24</v>
      </c>
      <c r="L27" s="21">
        <v>35</v>
      </c>
      <c r="M27" s="21">
        <v>52</v>
      </c>
      <c r="N27" s="21">
        <v>49</v>
      </c>
      <c r="O27" s="21">
        <v>38</v>
      </c>
      <c r="P27" s="21">
        <v>32</v>
      </c>
      <c r="Q27" s="21">
        <v>31</v>
      </c>
      <c r="R27" s="21">
        <v>33</v>
      </c>
      <c r="S27" s="21">
        <v>35</v>
      </c>
      <c r="T27" s="8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ht="15">
      <c r="A28" s="37" t="s">
        <v>8</v>
      </c>
      <c r="B28" s="21">
        <v>1</v>
      </c>
      <c r="C28" s="21">
        <v>0</v>
      </c>
      <c r="D28" s="21">
        <v>1</v>
      </c>
      <c r="E28" s="21">
        <v>0</v>
      </c>
      <c r="F28" s="21">
        <v>1</v>
      </c>
      <c r="G28" s="21">
        <v>0</v>
      </c>
      <c r="H28" s="21">
        <v>2</v>
      </c>
      <c r="I28" s="21">
        <v>0</v>
      </c>
      <c r="J28" s="21">
        <v>0</v>
      </c>
      <c r="K28" s="21">
        <v>1</v>
      </c>
      <c r="L28" s="21">
        <v>4</v>
      </c>
      <c r="M28" s="21">
        <v>2</v>
      </c>
      <c r="N28" s="21">
        <v>0</v>
      </c>
      <c r="O28" s="21">
        <v>0</v>
      </c>
      <c r="P28" s="21">
        <v>4</v>
      </c>
      <c r="Q28" s="21">
        <v>2</v>
      </c>
      <c r="R28" s="21">
        <v>5</v>
      </c>
      <c r="S28" s="21">
        <v>10</v>
      </c>
      <c r="T28" s="8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ht="15">
      <c r="A29" s="37" t="s">
        <v>9</v>
      </c>
      <c r="B29" s="21">
        <v>3</v>
      </c>
      <c r="C29" s="21">
        <v>12</v>
      </c>
      <c r="D29" s="21">
        <v>5</v>
      </c>
      <c r="E29" s="21">
        <v>11</v>
      </c>
      <c r="F29" s="21">
        <v>10</v>
      </c>
      <c r="G29" s="21">
        <v>18</v>
      </c>
      <c r="H29" s="21">
        <v>11</v>
      </c>
      <c r="I29" s="21">
        <v>7</v>
      </c>
      <c r="J29" s="21">
        <v>21</v>
      </c>
      <c r="K29" s="21">
        <v>21</v>
      </c>
      <c r="L29" s="21">
        <v>50</v>
      </c>
      <c r="M29" s="21">
        <v>71</v>
      </c>
      <c r="N29" s="21">
        <v>53</v>
      </c>
      <c r="O29" s="21">
        <v>54</v>
      </c>
      <c r="P29" s="21">
        <v>62</v>
      </c>
      <c r="Q29" s="21">
        <v>50</v>
      </c>
      <c r="R29" s="21">
        <v>33</v>
      </c>
      <c r="S29" s="21">
        <v>57</v>
      </c>
      <c r="T29" s="8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ht="15">
      <c r="A30" s="37" t="s">
        <v>10</v>
      </c>
      <c r="B30" s="21">
        <v>2</v>
      </c>
      <c r="C30" s="21">
        <v>0</v>
      </c>
      <c r="D30" s="21">
        <v>1</v>
      </c>
      <c r="E30" s="21">
        <v>1</v>
      </c>
      <c r="F30" s="21">
        <v>3</v>
      </c>
      <c r="G30" s="21">
        <v>0</v>
      </c>
      <c r="H30" s="21">
        <v>3</v>
      </c>
      <c r="I30" s="21">
        <v>0</v>
      </c>
      <c r="J30" s="21">
        <v>1</v>
      </c>
      <c r="K30" s="21">
        <v>1</v>
      </c>
      <c r="L30" s="21">
        <v>3</v>
      </c>
      <c r="M30" s="21">
        <v>5</v>
      </c>
      <c r="N30" s="21">
        <v>3</v>
      </c>
      <c r="O30" s="21">
        <v>2</v>
      </c>
      <c r="P30" s="21">
        <v>4</v>
      </c>
      <c r="Q30" s="21">
        <v>0</v>
      </c>
      <c r="R30" s="21">
        <v>2</v>
      </c>
      <c r="S30" s="21">
        <v>8</v>
      </c>
      <c r="T30" s="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ht="15">
      <c r="A31" s="37" t="s">
        <v>11</v>
      </c>
      <c r="B31" s="21">
        <v>11</v>
      </c>
      <c r="C31" s="21">
        <v>15</v>
      </c>
      <c r="D31" s="21">
        <v>21</v>
      </c>
      <c r="E31" s="21">
        <v>13</v>
      </c>
      <c r="F31" s="21">
        <v>22</v>
      </c>
      <c r="G31" s="21">
        <v>38</v>
      </c>
      <c r="H31" s="21">
        <v>45</v>
      </c>
      <c r="I31" s="21">
        <v>49</v>
      </c>
      <c r="J31" s="21">
        <v>50</v>
      </c>
      <c r="K31" s="21">
        <v>53</v>
      </c>
      <c r="L31" s="21">
        <v>45</v>
      </c>
      <c r="M31" s="21">
        <v>49</v>
      </c>
      <c r="N31" s="21">
        <v>59</v>
      </c>
      <c r="O31" s="21">
        <v>48</v>
      </c>
      <c r="P31" s="21">
        <v>76</v>
      </c>
      <c r="Q31" s="21">
        <v>40</v>
      </c>
      <c r="R31" s="21">
        <v>34</v>
      </c>
      <c r="S31" s="21">
        <v>29</v>
      </c>
      <c r="T31" s="8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 ht="15">
      <c r="A32" s="37" t="s">
        <v>43</v>
      </c>
      <c r="B32" s="21">
        <v>0</v>
      </c>
      <c r="C32" s="21">
        <v>4</v>
      </c>
      <c r="D32" s="21">
        <v>3</v>
      </c>
      <c r="E32" s="21">
        <v>0</v>
      </c>
      <c r="F32" s="21">
        <v>1</v>
      </c>
      <c r="G32" s="21">
        <v>3</v>
      </c>
      <c r="H32" s="21">
        <v>0</v>
      </c>
      <c r="I32" s="21">
        <v>2</v>
      </c>
      <c r="J32" s="21">
        <v>1</v>
      </c>
      <c r="K32" s="21">
        <v>0</v>
      </c>
      <c r="L32" s="21">
        <v>2</v>
      </c>
      <c r="M32" s="21">
        <v>6</v>
      </c>
      <c r="N32" s="21">
        <v>1</v>
      </c>
      <c r="O32" s="21">
        <v>2</v>
      </c>
      <c r="P32" s="21">
        <v>3</v>
      </c>
      <c r="Q32" s="21">
        <v>0</v>
      </c>
      <c r="R32" s="21">
        <v>1</v>
      </c>
      <c r="S32" s="21">
        <v>1</v>
      </c>
      <c r="T32" s="8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 ht="15">
      <c r="A33" s="3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1:55" ht="15">
      <c r="A34" s="36" t="s">
        <v>37</v>
      </c>
      <c r="B34" s="21">
        <v>35</v>
      </c>
      <c r="C34" s="21">
        <v>48</v>
      </c>
      <c r="D34" s="21">
        <v>56</v>
      </c>
      <c r="E34" s="21">
        <v>53</v>
      </c>
      <c r="F34" s="21">
        <v>76</v>
      </c>
      <c r="G34" s="21">
        <v>88</v>
      </c>
      <c r="H34" s="21">
        <v>99</v>
      </c>
      <c r="I34" s="21">
        <v>128</v>
      </c>
      <c r="J34" s="21">
        <v>131</v>
      </c>
      <c r="K34" s="21">
        <v>125</v>
      </c>
      <c r="L34" s="21">
        <v>109</v>
      </c>
      <c r="M34" s="21">
        <v>107</v>
      </c>
      <c r="N34" s="21">
        <v>77</v>
      </c>
      <c r="O34" s="21">
        <v>94</v>
      </c>
      <c r="P34" s="21">
        <v>122</v>
      </c>
      <c r="Q34" s="21">
        <v>66</v>
      </c>
      <c r="R34" s="21">
        <v>48</v>
      </c>
      <c r="S34" s="21">
        <v>86</v>
      </c>
      <c r="T34" s="8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ht="15">
      <c r="A35" s="37" t="s">
        <v>12</v>
      </c>
      <c r="B35" s="21">
        <v>0</v>
      </c>
      <c r="C35" s="21">
        <v>2</v>
      </c>
      <c r="D35" s="21">
        <v>1</v>
      </c>
      <c r="E35" s="21">
        <v>2</v>
      </c>
      <c r="F35" s="21">
        <v>4</v>
      </c>
      <c r="G35" s="21">
        <v>3</v>
      </c>
      <c r="H35" s="21">
        <v>2</v>
      </c>
      <c r="I35" s="21">
        <v>4</v>
      </c>
      <c r="J35" s="21">
        <v>4</v>
      </c>
      <c r="K35" s="21">
        <v>3</v>
      </c>
      <c r="L35" s="21">
        <v>4</v>
      </c>
      <c r="M35" s="21">
        <v>2</v>
      </c>
      <c r="N35" s="21">
        <v>2</v>
      </c>
      <c r="O35" s="21">
        <v>2</v>
      </c>
      <c r="P35" s="21">
        <v>4</v>
      </c>
      <c r="Q35" s="21">
        <v>1</v>
      </c>
      <c r="R35" s="21">
        <v>1</v>
      </c>
      <c r="S35" s="21">
        <v>3</v>
      </c>
      <c r="T35" s="8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ht="15">
      <c r="A36" s="37" t="s">
        <v>13</v>
      </c>
      <c r="B36" s="21">
        <v>5</v>
      </c>
      <c r="C36" s="21">
        <v>1</v>
      </c>
      <c r="D36" s="21">
        <v>3</v>
      </c>
      <c r="E36" s="21">
        <v>3</v>
      </c>
      <c r="F36" s="21">
        <v>5</v>
      </c>
      <c r="G36" s="21">
        <v>4</v>
      </c>
      <c r="H36" s="21">
        <v>5</v>
      </c>
      <c r="I36" s="21">
        <v>13</v>
      </c>
      <c r="J36" s="21">
        <v>18</v>
      </c>
      <c r="K36" s="21">
        <v>3</v>
      </c>
      <c r="L36" s="21">
        <v>10</v>
      </c>
      <c r="M36" s="21">
        <v>9</v>
      </c>
      <c r="N36" s="21">
        <v>9</v>
      </c>
      <c r="O36" s="21">
        <v>11</v>
      </c>
      <c r="P36" s="21">
        <v>11</v>
      </c>
      <c r="Q36" s="21">
        <v>2</v>
      </c>
      <c r="R36" s="21">
        <v>1</v>
      </c>
      <c r="S36" s="21">
        <v>8</v>
      </c>
      <c r="T36" s="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ht="15">
      <c r="A37" s="37" t="s">
        <v>14</v>
      </c>
      <c r="B37" s="21">
        <v>28</v>
      </c>
      <c r="C37" s="21">
        <v>43</v>
      </c>
      <c r="D37" s="21">
        <v>49</v>
      </c>
      <c r="E37" s="21">
        <v>46</v>
      </c>
      <c r="F37" s="21">
        <v>55</v>
      </c>
      <c r="G37" s="21">
        <v>75</v>
      </c>
      <c r="H37" s="21">
        <v>85</v>
      </c>
      <c r="I37" s="21">
        <v>97</v>
      </c>
      <c r="J37" s="21">
        <v>101</v>
      </c>
      <c r="K37" s="21">
        <v>111</v>
      </c>
      <c r="L37" s="21">
        <v>89</v>
      </c>
      <c r="M37" s="21">
        <v>89</v>
      </c>
      <c r="N37" s="21">
        <v>61</v>
      </c>
      <c r="O37" s="21">
        <v>75</v>
      </c>
      <c r="P37" s="21">
        <v>105</v>
      </c>
      <c r="Q37" s="21">
        <v>58</v>
      </c>
      <c r="R37" s="21">
        <v>44</v>
      </c>
      <c r="S37" s="21">
        <v>59</v>
      </c>
      <c r="T37" s="8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ht="15">
      <c r="A38" s="37" t="s">
        <v>15</v>
      </c>
      <c r="B38" s="21">
        <v>2</v>
      </c>
      <c r="C38" s="21">
        <v>2</v>
      </c>
      <c r="D38" s="21">
        <v>3</v>
      </c>
      <c r="E38" s="21">
        <v>2</v>
      </c>
      <c r="F38" s="21">
        <v>12</v>
      </c>
      <c r="G38" s="21">
        <v>6</v>
      </c>
      <c r="H38" s="21">
        <v>7</v>
      </c>
      <c r="I38" s="21">
        <v>14</v>
      </c>
      <c r="J38" s="21">
        <v>8</v>
      </c>
      <c r="K38" s="21">
        <v>8</v>
      </c>
      <c r="L38" s="21">
        <v>6</v>
      </c>
      <c r="M38" s="21">
        <v>7</v>
      </c>
      <c r="N38" s="21">
        <v>5</v>
      </c>
      <c r="O38" s="21">
        <v>6</v>
      </c>
      <c r="P38" s="21">
        <v>2</v>
      </c>
      <c r="Q38" s="21">
        <v>5</v>
      </c>
      <c r="R38" s="21">
        <v>2</v>
      </c>
      <c r="S38" s="21">
        <v>16</v>
      </c>
      <c r="T38" s="8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ht="15">
      <c r="A39" s="3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8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ht="15">
      <c r="A40" s="36" t="s">
        <v>38</v>
      </c>
      <c r="B40" s="21">
        <v>13</v>
      </c>
      <c r="C40" s="21">
        <v>10</v>
      </c>
      <c r="D40" s="21">
        <v>7</v>
      </c>
      <c r="E40" s="21">
        <v>6</v>
      </c>
      <c r="F40" s="21">
        <v>8</v>
      </c>
      <c r="G40" s="21">
        <v>9</v>
      </c>
      <c r="H40" s="21">
        <v>20</v>
      </c>
      <c r="I40" s="21">
        <v>23</v>
      </c>
      <c r="J40" s="21">
        <v>23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8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1:55" ht="15">
      <c r="A41" s="37" t="s">
        <v>16</v>
      </c>
      <c r="B41" s="21">
        <v>9</v>
      </c>
      <c r="C41" s="21">
        <v>7</v>
      </c>
      <c r="D41" s="21">
        <v>7</v>
      </c>
      <c r="E41" s="21">
        <v>3</v>
      </c>
      <c r="F41" s="21">
        <v>6</v>
      </c>
      <c r="G41" s="21">
        <v>9</v>
      </c>
      <c r="H41" s="21">
        <v>13</v>
      </c>
      <c r="I41" s="21">
        <v>16</v>
      </c>
      <c r="J41" s="21">
        <v>14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8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ht="15">
      <c r="A42" s="37" t="s">
        <v>39</v>
      </c>
      <c r="B42" s="21">
        <v>4</v>
      </c>
      <c r="C42" s="21">
        <v>3</v>
      </c>
      <c r="D42" s="21">
        <v>0</v>
      </c>
      <c r="E42" s="21">
        <v>3</v>
      </c>
      <c r="F42" s="21">
        <v>2</v>
      </c>
      <c r="G42" s="21">
        <v>0</v>
      </c>
      <c r="H42" s="21">
        <v>7</v>
      </c>
      <c r="I42" s="21">
        <v>7</v>
      </c>
      <c r="J42" s="21">
        <v>9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15">
      <c r="A43" s="3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ht="15">
      <c r="A44" s="35" t="s">
        <v>17</v>
      </c>
      <c r="B44" s="19">
        <v>19</v>
      </c>
      <c r="C44" s="19">
        <v>15</v>
      </c>
      <c r="D44" s="19">
        <v>35</v>
      </c>
      <c r="E44" s="19">
        <v>58</v>
      </c>
      <c r="F44" s="19">
        <v>97</v>
      </c>
      <c r="G44" s="19">
        <v>123</v>
      </c>
      <c r="H44" s="19">
        <v>127</v>
      </c>
      <c r="I44" s="19">
        <v>168</v>
      </c>
      <c r="J44" s="19">
        <v>97</v>
      </c>
      <c r="K44" s="19">
        <v>76</v>
      </c>
      <c r="L44" s="19">
        <v>52</v>
      </c>
      <c r="M44" s="19">
        <v>42</v>
      </c>
      <c r="N44" s="19">
        <v>36</v>
      </c>
      <c r="O44" s="19">
        <v>39</v>
      </c>
      <c r="P44" s="19">
        <v>14</v>
      </c>
      <c r="Q44" s="19">
        <v>12</v>
      </c>
      <c r="R44" s="19">
        <v>16</v>
      </c>
      <c r="S44" s="19">
        <v>10</v>
      </c>
      <c r="T44" s="8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5">
      <c r="A45" s="3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8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5">
      <c r="A46" s="37" t="s">
        <v>44</v>
      </c>
      <c r="B46" s="21">
        <v>10</v>
      </c>
      <c r="C46" s="21">
        <v>5</v>
      </c>
      <c r="D46" s="21">
        <v>7</v>
      </c>
      <c r="E46" s="21">
        <v>9</v>
      </c>
      <c r="F46" s="21">
        <v>15</v>
      </c>
      <c r="G46" s="21">
        <v>28</v>
      </c>
      <c r="H46" s="21">
        <v>15</v>
      </c>
      <c r="I46" s="21">
        <v>14</v>
      </c>
      <c r="J46" s="21">
        <v>13</v>
      </c>
      <c r="K46" s="21">
        <v>14</v>
      </c>
      <c r="L46" s="21">
        <v>13</v>
      </c>
      <c r="M46" s="21">
        <v>11</v>
      </c>
      <c r="N46" s="21">
        <v>9</v>
      </c>
      <c r="O46" s="21">
        <v>14</v>
      </c>
      <c r="P46" s="21">
        <v>9</v>
      </c>
      <c r="Q46" s="21">
        <v>8</v>
      </c>
      <c r="R46" s="21">
        <v>14</v>
      </c>
      <c r="S46" s="21">
        <v>10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15">
      <c r="A47" s="41" t="s">
        <v>0</v>
      </c>
      <c r="B47" s="21">
        <v>5</v>
      </c>
      <c r="C47" s="21">
        <v>5</v>
      </c>
      <c r="D47" s="21">
        <v>5</v>
      </c>
      <c r="E47" s="21">
        <v>7</v>
      </c>
      <c r="F47" s="21">
        <v>11</v>
      </c>
      <c r="G47" s="21">
        <v>14</v>
      </c>
      <c r="H47" s="21">
        <v>5</v>
      </c>
      <c r="I47" s="21">
        <v>5</v>
      </c>
      <c r="J47" s="21">
        <v>6</v>
      </c>
      <c r="K47" s="21">
        <v>5</v>
      </c>
      <c r="L47" s="21">
        <v>6</v>
      </c>
      <c r="M47" s="21">
        <v>5</v>
      </c>
      <c r="N47" s="21">
        <v>7</v>
      </c>
      <c r="O47" s="21">
        <v>13</v>
      </c>
      <c r="P47" s="21">
        <v>8</v>
      </c>
      <c r="Q47" s="21">
        <v>7</v>
      </c>
      <c r="R47" s="21">
        <v>12</v>
      </c>
      <c r="S47" s="21">
        <v>5</v>
      </c>
      <c r="T47" s="8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15">
      <c r="A48" s="41" t="s">
        <v>1</v>
      </c>
      <c r="B48" s="21">
        <v>2</v>
      </c>
      <c r="C48" s="21">
        <v>0</v>
      </c>
      <c r="D48" s="21">
        <v>0</v>
      </c>
      <c r="E48" s="21">
        <v>0</v>
      </c>
      <c r="F48" s="21">
        <v>0</v>
      </c>
      <c r="G48" s="21">
        <v>1</v>
      </c>
      <c r="H48" s="21">
        <v>0</v>
      </c>
      <c r="I48" s="21">
        <v>1</v>
      </c>
      <c r="J48" s="21">
        <v>2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5">
      <c r="A49" s="41" t="s">
        <v>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1</v>
      </c>
      <c r="H49" s="21">
        <v>0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8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5">
      <c r="A50" s="41" t="s">
        <v>3</v>
      </c>
      <c r="B50" s="21">
        <v>3</v>
      </c>
      <c r="C50" s="21">
        <v>0</v>
      </c>
      <c r="D50" s="21">
        <v>0</v>
      </c>
      <c r="E50" s="21">
        <v>1</v>
      </c>
      <c r="F50" s="21">
        <v>3</v>
      </c>
      <c r="G50" s="21">
        <v>7</v>
      </c>
      <c r="H50" s="21">
        <v>5</v>
      </c>
      <c r="I50" s="21">
        <v>6</v>
      </c>
      <c r="J50" s="21">
        <v>3</v>
      </c>
      <c r="K50" s="21">
        <v>4</v>
      </c>
      <c r="L50" s="21">
        <v>3</v>
      </c>
      <c r="M50" s="21">
        <v>4</v>
      </c>
      <c r="N50" s="21">
        <v>2</v>
      </c>
      <c r="O50" s="21">
        <v>1</v>
      </c>
      <c r="P50" s="21">
        <v>1</v>
      </c>
      <c r="Q50" s="21">
        <v>1</v>
      </c>
      <c r="R50" s="21">
        <v>2</v>
      </c>
      <c r="S50" s="21">
        <v>5</v>
      </c>
      <c r="T50" s="8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5">
      <c r="A51" s="41" t="s">
        <v>4</v>
      </c>
      <c r="B51" s="21">
        <v>0</v>
      </c>
      <c r="C51" s="21">
        <v>0</v>
      </c>
      <c r="D51" s="21">
        <v>2</v>
      </c>
      <c r="E51" s="21">
        <v>1</v>
      </c>
      <c r="F51" s="21">
        <v>1</v>
      </c>
      <c r="G51" s="21">
        <v>3</v>
      </c>
      <c r="H51" s="21">
        <v>5</v>
      </c>
      <c r="I51" s="21">
        <v>1</v>
      </c>
      <c r="J51" s="21">
        <v>1</v>
      </c>
      <c r="K51" s="21">
        <v>2</v>
      </c>
      <c r="L51" s="21">
        <v>3</v>
      </c>
      <c r="M51" s="21">
        <v>2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8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30">
      <c r="A52" s="58" t="s">
        <v>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2</v>
      </c>
      <c r="H52" s="21">
        <v>0</v>
      </c>
      <c r="I52" s="21">
        <v>0</v>
      </c>
      <c r="J52" s="21">
        <v>1</v>
      </c>
      <c r="K52" s="21">
        <v>3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8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5">
      <c r="A53" s="37" t="s">
        <v>40</v>
      </c>
      <c r="B53" s="21">
        <v>9</v>
      </c>
      <c r="C53" s="21">
        <v>10</v>
      </c>
      <c r="D53" s="21">
        <v>27</v>
      </c>
      <c r="E53" s="21">
        <v>49</v>
      </c>
      <c r="F53" s="21">
        <v>82</v>
      </c>
      <c r="G53" s="21">
        <v>95</v>
      </c>
      <c r="H53" s="21">
        <v>112</v>
      </c>
      <c r="I53" s="21">
        <v>154</v>
      </c>
      <c r="J53" s="21">
        <v>84</v>
      </c>
      <c r="K53" s="21">
        <v>55</v>
      </c>
      <c r="L53" s="21">
        <v>32</v>
      </c>
      <c r="M53" s="21">
        <v>28</v>
      </c>
      <c r="N53" s="21">
        <v>27</v>
      </c>
      <c r="O53" s="21">
        <v>25</v>
      </c>
      <c r="P53" s="21">
        <v>5</v>
      </c>
      <c r="Q53" s="21">
        <v>4</v>
      </c>
      <c r="R53" s="21">
        <v>2</v>
      </c>
      <c r="S53" s="21">
        <v>0</v>
      </c>
      <c r="T53" s="8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5">
      <c r="A54" s="53" t="s">
        <v>41</v>
      </c>
      <c r="B54" s="17">
        <v>0</v>
      </c>
      <c r="C54" s="17">
        <v>0</v>
      </c>
      <c r="D54" s="17">
        <v>1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7</v>
      </c>
      <c r="L54" s="17">
        <v>7</v>
      </c>
      <c r="M54" s="17">
        <v>3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8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s="1" customFormat="1" ht="15.75" thickBot="1">
      <c r="A55" s="54"/>
      <c r="B55" s="55"/>
      <c r="C55" s="55"/>
      <c r="D55" s="55"/>
      <c r="E55" s="55"/>
      <c r="F55" s="55"/>
      <c r="G55" s="55"/>
      <c r="H55" s="55"/>
      <c r="I55" s="55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5" ht="15">
      <c r="A56" s="20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5" ht="15">
      <c r="A57" s="20"/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U57" s="16"/>
      <c r="V57" s="16"/>
      <c r="W57" s="16"/>
      <c r="X57" s="16"/>
      <c r="Y57" s="16"/>
      <c r="Z57" s="16"/>
      <c r="AA57" s="16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1:55" ht="15" customHeight="1">
      <c r="A58" s="18" t="s">
        <v>18</v>
      </c>
      <c r="B58" s="16"/>
      <c r="C58" s="16"/>
      <c r="D58" s="16"/>
      <c r="E58" s="16"/>
      <c r="F58" s="16"/>
      <c r="G58" s="16"/>
      <c r="H58" s="16"/>
      <c r="I58" s="23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8"/>
      <c r="U58" s="16"/>
      <c r="V58" s="16"/>
      <c r="W58" s="16"/>
      <c r="X58" s="16"/>
      <c r="Y58" s="16"/>
      <c r="Z58" s="16"/>
      <c r="AA58" s="23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:55" ht="15" customHeight="1">
      <c r="A59" s="15"/>
      <c r="B59" s="16"/>
      <c r="C59" s="16"/>
      <c r="D59" s="16"/>
      <c r="E59" s="16"/>
      <c r="F59" s="16"/>
      <c r="G59" s="16"/>
      <c r="H59" s="16"/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7"/>
      <c r="U59" s="16"/>
      <c r="V59" s="16"/>
      <c r="W59" s="16"/>
      <c r="X59" s="16"/>
      <c r="Y59" s="16"/>
      <c r="Z59" s="16"/>
      <c r="AA59" s="16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1:55" ht="15" customHeight="1">
      <c r="A60" s="33" t="s">
        <v>33</v>
      </c>
      <c r="B60" s="19">
        <v>29</v>
      </c>
      <c r="C60" s="19">
        <v>46</v>
      </c>
      <c r="D60" s="19">
        <v>30</v>
      </c>
      <c r="E60" s="19">
        <v>53</v>
      </c>
      <c r="F60" s="19">
        <v>78</v>
      </c>
      <c r="G60" s="19">
        <v>84</v>
      </c>
      <c r="H60" s="19">
        <v>102</v>
      </c>
      <c r="I60" s="19">
        <v>97</v>
      </c>
      <c r="J60" s="19">
        <v>132</v>
      </c>
      <c r="K60" s="19">
        <v>115</v>
      </c>
      <c r="L60" s="19">
        <v>120</v>
      </c>
      <c r="M60" s="19">
        <v>105</v>
      </c>
      <c r="N60" s="19">
        <v>126</v>
      </c>
      <c r="O60" s="19">
        <v>126</v>
      </c>
      <c r="P60" s="19">
        <v>105</v>
      </c>
      <c r="Q60" s="19">
        <v>116</v>
      </c>
      <c r="R60" s="19">
        <v>128</v>
      </c>
      <c r="S60" s="19">
        <v>104</v>
      </c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5" ht="15">
      <c r="A61" s="3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5" ht="15">
      <c r="A62" s="35" t="s">
        <v>34</v>
      </c>
      <c r="B62" s="19">
        <v>26</v>
      </c>
      <c r="C62" s="19">
        <v>42</v>
      </c>
      <c r="D62" s="19">
        <v>24</v>
      </c>
      <c r="E62" s="19">
        <v>36</v>
      </c>
      <c r="F62" s="19">
        <v>57</v>
      </c>
      <c r="G62" s="19">
        <v>53</v>
      </c>
      <c r="H62" s="19">
        <v>53</v>
      </c>
      <c r="I62" s="19">
        <v>61</v>
      </c>
      <c r="J62" s="19">
        <v>104</v>
      </c>
      <c r="K62" s="19">
        <v>104</v>
      </c>
      <c r="L62" s="19">
        <v>99</v>
      </c>
      <c r="M62" s="19">
        <v>100</v>
      </c>
      <c r="N62" s="19">
        <v>117</v>
      </c>
      <c r="O62" s="19">
        <v>116</v>
      </c>
      <c r="P62" s="19">
        <v>101</v>
      </c>
      <c r="Q62" s="19">
        <v>112</v>
      </c>
      <c r="R62" s="19">
        <v>119</v>
      </c>
      <c r="S62" s="19">
        <v>99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5" ht="15">
      <c r="A63" s="3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5" ht="15">
      <c r="A64" s="36" t="s">
        <v>35</v>
      </c>
      <c r="B64" s="21">
        <v>9</v>
      </c>
      <c r="C64" s="21">
        <v>12</v>
      </c>
      <c r="D64" s="21">
        <v>13</v>
      </c>
      <c r="E64" s="21">
        <v>15</v>
      </c>
      <c r="F64" s="21">
        <v>23</v>
      </c>
      <c r="G64" s="21">
        <v>25</v>
      </c>
      <c r="H64" s="21">
        <v>18</v>
      </c>
      <c r="I64" s="21">
        <v>16</v>
      </c>
      <c r="J64" s="21">
        <v>25</v>
      </c>
      <c r="K64" s="21">
        <v>23</v>
      </c>
      <c r="L64" s="21">
        <v>23</v>
      </c>
      <c r="M64" s="21">
        <v>34</v>
      </c>
      <c r="N64" s="21">
        <v>27</v>
      </c>
      <c r="O64" s="21">
        <v>25</v>
      </c>
      <c r="P64" s="21">
        <v>40</v>
      </c>
      <c r="Q64" s="21">
        <v>20</v>
      </c>
      <c r="R64" s="21">
        <v>29</v>
      </c>
      <c r="S64" s="21">
        <v>23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15">
      <c r="A65" s="37" t="s">
        <v>22</v>
      </c>
      <c r="B65" s="21">
        <v>0</v>
      </c>
      <c r="C65" s="21">
        <v>0</v>
      </c>
      <c r="D65" s="21">
        <v>1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15">
      <c r="A66" s="37" t="s">
        <v>23</v>
      </c>
      <c r="B66" s="21">
        <v>0</v>
      </c>
      <c r="C66" s="21">
        <v>0</v>
      </c>
      <c r="D66" s="21">
        <v>0</v>
      </c>
      <c r="E66" s="21">
        <v>2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ht="15">
      <c r="A67" s="37" t="s">
        <v>27</v>
      </c>
      <c r="B67" s="21">
        <v>1</v>
      </c>
      <c r="C67" s="21">
        <v>2</v>
      </c>
      <c r="D67" s="21">
        <v>1</v>
      </c>
      <c r="E67" s="21">
        <v>4</v>
      </c>
      <c r="F67" s="21">
        <v>0</v>
      </c>
      <c r="G67" s="21">
        <v>1</v>
      </c>
      <c r="H67" s="21">
        <v>1</v>
      </c>
      <c r="I67" s="21">
        <v>1</v>
      </c>
      <c r="J67" s="21">
        <v>0</v>
      </c>
      <c r="K67" s="21">
        <v>2</v>
      </c>
      <c r="L67" s="21">
        <v>2</v>
      </c>
      <c r="M67" s="21">
        <v>2</v>
      </c>
      <c r="N67" s="21">
        <v>4</v>
      </c>
      <c r="O67" s="21">
        <v>3</v>
      </c>
      <c r="P67" s="21">
        <v>0</v>
      </c>
      <c r="Q67" s="21">
        <v>1</v>
      </c>
      <c r="R67" s="21">
        <v>1</v>
      </c>
      <c r="S67" s="21">
        <v>4</v>
      </c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15">
      <c r="A68" s="37" t="s">
        <v>24</v>
      </c>
      <c r="B68" s="21">
        <v>5</v>
      </c>
      <c r="C68" s="21">
        <v>6</v>
      </c>
      <c r="D68" s="21">
        <v>10</v>
      </c>
      <c r="E68" s="21">
        <v>9</v>
      </c>
      <c r="F68" s="21">
        <v>20</v>
      </c>
      <c r="G68" s="21">
        <v>19</v>
      </c>
      <c r="H68" s="21">
        <v>15</v>
      </c>
      <c r="I68" s="21">
        <v>10</v>
      </c>
      <c r="J68" s="21">
        <v>22</v>
      </c>
      <c r="K68" s="21">
        <v>14</v>
      </c>
      <c r="L68" s="21">
        <v>8</v>
      </c>
      <c r="M68" s="21">
        <v>9</v>
      </c>
      <c r="N68" s="21">
        <v>11</v>
      </c>
      <c r="O68" s="21">
        <v>13</v>
      </c>
      <c r="P68" s="21">
        <v>25</v>
      </c>
      <c r="Q68" s="21">
        <v>7</v>
      </c>
      <c r="R68" s="21">
        <v>15</v>
      </c>
      <c r="S68" s="21">
        <v>13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15">
      <c r="A69" s="37" t="s">
        <v>25</v>
      </c>
      <c r="B69" s="21">
        <v>1</v>
      </c>
      <c r="C69" s="21">
        <v>4</v>
      </c>
      <c r="D69" s="21">
        <v>0</v>
      </c>
      <c r="E69" s="21">
        <v>0</v>
      </c>
      <c r="F69" s="21">
        <v>2</v>
      </c>
      <c r="G69" s="21">
        <v>0</v>
      </c>
      <c r="H69" s="21">
        <v>2</v>
      </c>
      <c r="I69" s="21">
        <v>2</v>
      </c>
      <c r="J69" s="21">
        <v>1</v>
      </c>
      <c r="K69" s="21">
        <v>3</v>
      </c>
      <c r="L69" s="21">
        <v>0</v>
      </c>
      <c r="M69" s="21">
        <v>2</v>
      </c>
      <c r="N69" s="21">
        <v>1</v>
      </c>
      <c r="O69" s="21">
        <v>1</v>
      </c>
      <c r="P69" s="21">
        <v>0</v>
      </c>
      <c r="Q69" s="21">
        <v>0</v>
      </c>
      <c r="R69" s="21">
        <v>3</v>
      </c>
      <c r="S69" s="21">
        <v>1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15">
      <c r="A70" s="37" t="s">
        <v>29</v>
      </c>
      <c r="B70" s="21">
        <v>1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1</v>
      </c>
      <c r="M70" s="21">
        <v>2</v>
      </c>
      <c r="N70" s="21">
        <v>1</v>
      </c>
      <c r="O70" s="21">
        <v>0</v>
      </c>
      <c r="P70" s="21">
        <v>2</v>
      </c>
      <c r="Q70" s="21">
        <v>0</v>
      </c>
      <c r="R70" s="21">
        <v>1</v>
      </c>
      <c r="S70" s="21">
        <v>0</v>
      </c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5">
      <c r="A71" s="37" t="s">
        <v>6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2</v>
      </c>
      <c r="H71" s="21">
        <v>0</v>
      </c>
      <c r="I71" s="21">
        <v>2</v>
      </c>
      <c r="J71" s="21">
        <v>1</v>
      </c>
      <c r="K71" s="21">
        <v>4</v>
      </c>
      <c r="L71" s="21">
        <v>11</v>
      </c>
      <c r="M71" s="21">
        <v>16</v>
      </c>
      <c r="N71" s="21">
        <v>10</v>
      </c>
      <c r="O71" s="21">
        <v>8</v>
      </c>
      <c r="P71" s="21">
        <v>13</v>
      </c>
      <c r="Q71" s="21">
        <v>10</v>
      </c>
      <c r="R71" s="21">
        <v>8</v>
      </c>
      <c r="S71" s="21">
        <v>3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15">
      <c r="A72" s="37" t="s">
        <v>46</v>
      </c>
      <c r="B72" s="21">
        <v>1</v>
      </c>
      <c r="C72" s="21">
        <v>0</v>
      </c>
      <c r="D72" s="21">
        <v>1</v>
      </c>
      <c r="E72" s="21">
        <v>0</v>
      </c>
      <c r="F72" s="21">
        <v>1</v>
      </c>
      <c r="G72" s="21">
        <v>3</v>
      </c>
      <c r="H72" s="21">
        <v>0</v>
      </c>
      <c r="I72" s="21">
        <v>1</v>
      </c>
      <c r="J72" s="21">
        <v>1</v>
      </c>
      <c r="K72" s="21">
        <v>0</v>
      </c>
      <c r="L72" s="21">
        <v>1</v>
      </c>
      <c r="M72" s="21">
        <v>3</v>
      </c>
      <c r="N72" s="21">
        <v>0</v>
      </c>
      <c r="O72" s="21">
        <v>0</v>
      </c>
      <c r="P72" s="21">
        <v>0</v>
      </c>
      <c r="Q72" s="21">
        <v>2</v>
      </c>
      <c r="R72" s="21">
        <v>1</v>
      </c>
      <c r="S72" s="21">
        <v>2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15">
      <c r="A73" s="3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15">
      <c r="A74" s="36" t="s">
        <v>36</v>
      </c>
      <c r="B74" s="21">
        <v>11</v>
      </c>
      <c r="C74" s="21">
        <v>19</v>
      </c>
      <c r="D74" s="21">
        <v>8</v>
      </c>
      <c r="E74" s="21">
        <v>11</v>
      </c>
      <c r="F74" s="21">
        <v>15</v>
      </c>
      <c r="G74" s="21">
        <v>12</v>
      </c>
      <c r="H74" s="21">
        <v>13</v>
      </c>
      <c r="I74" s="21">
        <v>16</v>
      </c>
      <c r="J74" s="21">
        <v>34</v>
      </c>
      <c r="K74" s="21">
        <v>53</v>
      </c>
      <c r="L74" s="21">
        <v>52</v>
      </c>
      <c r="M74" s="21">
        <v>43</v>
      </c>
      <c r="N74" s="21">
        <v>62</v>
      </c>
      <c r="O74" s="21">
        <v>69</v>
      </c>
      <c r="P74" s="21">
        <v>45</v>
      </c>
      <c r="Q74" s="21">
        <v>79</v>
      </c>
      <c r="R74" s="21">
        <v>77</v>
      </c>
      <c r="S74" s="21">
        <v>55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15">
      <c r="A75" s="37" t="s">
        <v>26</v>
      </c>
      <c r="B75" s="21">
        <v>3</v>
      </c>
      <c r="C75" s="21">
        <v>2</v>
      </c>
      <c r="D75" s="21">
        <v>1</v>
      </c>
      <c r="E75" s="21">
        <v>4</v>
      </c>
      <c r="F75" s="21">
        <v>1</v>
      </c>
      <c r="G75" s="21">
        <v>4</v>
      </c>
      <c r="H75" s="21">
        <v>3</v>
      </c>
      <c r="I75" s="21">
        <v>7</v>
      </c>
      <c r="J75" s="21">
        <v>10</v>
      </c>
      <c r="K75" s="21">
        <v>21</v>
      </c>
      <c r="L75" s="21">
        <v>20</v>
      </c>
      <c r="M75" s="21">
        <v>9</v>
      </c>
      <c r="N75" s="21">
        <v>18</v>
      </c>
      <c r="O75" s="21">
        <v>32</v>
      </c>
      <c r="P75" s="21">
        <v>16</v>
      </c>
      <c r="Q75" s="21">
        <v>37</v>
      </c>
      <c r="R75" s="21">
        <v>48</v>
      </c>
      <c r="S75" s="21">
        <v>17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15">
      <c r="A76" s="37" t="s">
        <v>42</v>
      </c>
      <c r="B76" s="21">
        <v>0</v>
      </c>
      <c r="C76" s="21">
        <v>3</v>
      </c>
      <c r="D76" s="21">
        <v>1</v>
      </c>
      <c r="E76" s="21">
        <v>1</v>
      </c>
      <c r="F76" s="21">
        <v>0</v>
      </c>
      <c r="G76" s="21">
        <v>2</v>
      </c>
      <c r="H76" s="21">
        <v>2</v>
      </c>
      <c r="I76" s="21">
        <v>3</v>
      </c>
      <c r="J76" s="21">
        <v>6</v>
      </c>
      <c r="K76" s="21">
        <v>12</v>
      </c>
      <c r="L76" s="21">
        <v>7</v>
      </c>
      <c r="M76" s="21">
        <v>5</v>
      </c>
      <c r="N76" s="21">
        <v>3</v>
      </c>
      <c r="O76" s="21">
        <v>11</v>
      </c>
      <c r="P76" s="21">
        <v>1</v>
      </c>
      <c r="Q76" s="21">
        <v>3</v>
      </c>
      <c r="R76" s="21">
        <v>2</v>
      </c>
      <c r="S76" s="21">
        <v>3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15">
      <c r="A77" s="37" t="s">
        <v>7</v>
      </c>
      <c r="B77" s="21">
        <v>1</v>
      </c>
      <c r="C77" s="21">
        <v>5</v>
      </c>
      <c r="D77" s="21">
        <v>2</v>
      </c>
      <c r="E77" s="21">
        <v>0</v>
      </c>
      <c r="F77" s="21">
        <v>2</v>
      </c>
      <c r="G77" s="21">
        <v>1</v>
      </c>
      <c r="H77" s="21">
        <v>1</v>
      </c>
      <c r="I77" s="21">
        <v>2</v>
      </c>
      <c r="J77" s="21">
        <v>6</v>
      </c>
      <c r="K77" s="21">
        <v>6</v>
      </c>
      <c r="L77" s="21">
        <v>6</v>
      </c>
      <c r="M77" s="21">
        <v>11</v>
      </c>
      <c r="N77" s="21">
        <v>22</v>
      </c>
      <c r="O77" s="21">
        <v>10</v>
      </c>
      <c r="P77" s="21">
        <v>6</v>
      </c>
      <c r="Q77" s="21">
        <v>14</v>
      </c>
      <c r="R77" s="21">
        <v>6</v>
      </c>
      <c r="S77" s="21">
        <v>10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5">
      <c r="A78" s="37" t="s">
        <v>8</v>
      </c>
      <c r="B78" s="21">
        <v>0</v>
      </c>
      <c r="C78" s="21">
        <v>0</v>
      </c>
      <c r="D78" s="21">
        <v>0</v>
      </c>
      <c r="E78" s="21">
        <v>0</v>
      </c>
      <c r="F78" s="21">
        <v>1</v>
      </c>
      <c r="G78" s="21">
        <v>0</v>
      </c>
      <c r="H78" s="21">
        <v>2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1</v>
      </c>
      <c r="Q78" s="21">
        <v>0</v>
      </c>
      <c r="R78" s="21">
        <v>2</v>
      </c>
      <c r="S78" s="21">
        <v>2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ht="15">
      <c r="A79" s="37" t="s">
        <v>9</v>
      </c>
      <c r="B79" s="21">
        <v>2</v>
      </c>
      <c r="C79" s="21">
        <v>3</v>
      </c>
      <c r="D79" s="21">
        <v>1</v>
      </c>
      <c r="E79" s="21">
        <v>4</v>
      </c>
      <c r="F79" s="21">
        <v>1</v>
      </c>
      <c r="G79" s="21">
        <v>4</v>
      </c>
      <c r="H79" s="21">
        <v>2</v>
      </c>
      <c r="I79" s="21">
        <v>1</v>
      </c>
      <c r="J79" s="21">
        <v>6</v>
      </c>
      <c r="K79" s="21">
        <v>7</v>
      </c>
      <c r="L79" s="21">
        <v>13</v>
      </c>
      <c r="M79" s="21">
        <v>10</v>
      </c>
      <c r="N79" s="21">
        <v>5</v>
      </c>
      <c r="O79" s="21">
        <v>10</v>
      </c>
      <c r="P79" s="21">
        <v>12</v>
      </c>
      <c r="Q79" s="21">
        <v>21</v>
      </c>
      <c r="R79" s="21">
        <v>10</v>
      </c>
      <c r="S79" s="21">
        <v>16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ht="15">
      <c r="A80" s="37" t="s">
        <v>10</v>
      </c>
      <c r="B80" s="21">
        <v>1</v>
      </c>
      <c r="C80" s="21">
        <v>0</v>
      </c>
      <c r="D80" s="21">
        <v>0</v>
      </c>
      <c r="E80" s="21">
        <v>0</v>
      </c>
      <c r="F80" s="21">
        <v>2</v>
      </c>
      <c r="G80" s="21">
        <v>0</v>
      </c>
      <c r="H80" s="21">
        <v>1</v>
      </c>
      <c r="I80" s="21">
        <v>0</v>
      </c>
      <c r="J80" s="21">
        <v>0</v>
      </c>
      <c r="K80" s="21">
        <v>1</v>
      </c>
      <c r="L80" s="21">
        <v>1</v>
      </c>
      <c r="M80" s="21">
        <v>1</v>
      </c>
      <c r="N80" s="21">
        <v>0</v>
      </c>
      <c r="O80" s="21">
        <v>0</v>
      </c>
      <c r="P80" s="21">
        <v>2</v>
      </c>
      <c r="Q80" s="21">
        <v>0</v>
      </c>
      <c r="R80" s="21">
        <v>2</v>
      </c>
      <c r="S80" s="21">
        <v>3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15">
      <c r="A81" s="37" t="s">
        <v>11</v>
      </c>
      <c r="B81" s="21">
        <v>4</v>
      </c>
      <c r="C81" s="21">
        <v>6</v>
      </c>
      <c r="D81" s="21">
        <v>3</v>
      </c>
      <c r="E81" s="21">
        <v>2</v>
      </c>
      <c r="F81" s="21">
        <v>7</v>
      </c>
      <c r="G81" s="21">
        <v>1</v>
      </c>
      <c r="H81" s="21">
        <v>2</v>
      </c>
      <c r="I81" s="21">
        <v>3</v>
      </c>
      <c r="J81" s="21">
        <v>5</v>
      </c>
      <c r="K81" s="21">
        <v>6</v>
      </c>
      <c r="L81" s="21">
        <v>5</v>
      </c>
      <c r="M81" s="21">
        <v>7</v>
      </c>
      <c r="N81" s="21">
        <v>13</v>
      </c>
      <c r="O81" s="21">
        <v>5</v>
      </c>
      <c r="P81" s="21">
        <v>7</v>
      </c>
      <c r="Q81" s="21">
        <v>4</v>
      </c>
      <c r="R81" s="21">
        <v>7</v>
      </c>
      <c r="S81" s="21">
        <v>4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15">
      <c r="A82" s="37" t="s">
        <v>43</v>
      </c>
      <c r="B82" s="21">
        <v>0</v>
      </c>
      <c r="C82" s="21">
        <v>0</v>
      </c>
      <c r="D82" s="21">
        <v>0</v>
      </c>
      <c r="E82" s="21">
        <v>0</v>
      </c>
      <c r="F82" s="21">
        <v>1</v>
      </c>
      <c r="G82" s="21">
        <v>0</v>
      </c>
      <c r="H82" s="21">
        <v>0</v>
      </c>
      <c r="I82" s="21">
        <v>0</v>
      </c>
      <c r="J82" s="21">
        <v>1</v>
      </c>
      <c r="K82" s="21">
        <v>0</v>
      </c>
      <c r="L82" s="21">
        <v>0</v>
      </c>
      <c r="M82" s="21">
        <v>0</v>
      </c>
      <c r="N82" s="21">
        <v>1</v>
      </c>
      <c r="O82" s="21">
        <v>1</v>
      </c>
      <c r="P82" s="21">
        <v>0</v>
      </c>
      <c r="Q82" s="21">
        <v>0</v>
      </c>
      <c r="R82" s="21">
        <v>0</v>
      </c>
      <c r="S82" s="21">
        <v>0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15">
      <c r="A83" s="36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5">
      <c r="A84" s="36" t="s">
        <v>37</v>
      </c>
      <c r="B84" s="21">
        <v>4</v>
      </c>
      <c r="C84" s="21">
        <v>8</v>
      </c>
      <c r="D84" s="21">
        <v>0</v>
      </c>
      <c r="E84" s="21">
        <v>10</v>
      </c>
      <c r="F84" s="21">
        <v>17</v>
      </c>
      <c r="G84" s="21">
        <v>14</v>
      </c>
      <c r="H84" s="21">
        <v>21</v>
      </c>
      <c r="I84" s="21">
        <v>24</v>
      </c>
      <c r="J84" s="21">
        <v>39</v>
      </c>
      <c r="K84" s="21">
        <v>28</v>
      </c>
      <c r="L84" s="21">
        <v>24</v>
      </c>
      <c r="M84" s="21">
        <v>23</v>
      </c>
      <c r="N84" s="21">
        <v>28</v>
      </c>
      <c r="O84" s="21">
        <v>22</v>
      </c>
      <c r="P84" s="21">
        <v>16</v>
      </c>
      <c r="Q84" s="21">
        <v>13</v>
      </c>
      <c r="R84" s="21">
        <v>13</v>
      </c>
      <c r="S84" s="21">
        <v>21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ht="15">
      <c r="A85" s="37" t="s">
        <v>12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2</v>
      </c>
      <c r="J85" s="21">
        <v>1</v>
      </c>
      <c r="K85" s="21">
        <v>0</v>
      </c>
      <c r="L85" s="21">
        <v>2</v>
      </c>
      <c r="M85" s="21">
        <v>1</v>
      </c>
      <c r="N85" s="21">
        <v>2</v>
      </c>
      <c r="O85" s="21">
        <v>2</v>
      </c>
      <c r="P85" s="21">
        <v>2</v>
      </c>
      <c r="Q85" s="21">
        <v>0</v>
      </c>
      <c r="R85" s="21">
        <v>0</v>
      </c>
      <c r="S85" s="21">
        <v>1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5">
      <c r="A86" s="37" t="s">
        <v>13</v>
      </c>
      <c r="B86" s="21">
        <v>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3</v>
      </c>
      <c r="M86" s="21">
        <v>2</v>
      </c>
      <c r="N86" s="21">
        <v>1</v>
      </c>
      <c r="O86" s="21">
        <v>3</v>
      </c>
      <c r="P86" s="21">
        <v>1</v>
      </c>
      <c r="Q86" s="21">
        <v>0</v>
      </c>
      <c r="R86" s="21">
        <v>1</v>
      </c>
      <c r="S86" s="21">
        <v>1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ht="15">
      <c r="A87" s="37" t="s">
        <v>14</v>
      </c>
      <c r="B87" s="21">
        <v>2</v>
      </c>
      <c r="C87" s="21">
        <v>8</v>
      </c>
      <c r="D87" s="21">
        <v>0</v>
      </c>
      <c r="E87" s="21">
        <v>10</v>
      </c>
      <c r="F87" s="21">
        <v>15</v>
      </c>
      <c r="G87" s="21">
        <v>13</v>
      </c>
      <c r="H87" s="21">
        <v>19</v>
      </c>
      <c r="I87" s="21">
        <v>18</v>
      </c>
      <c r="J87" s="21">
        <v>36</v>
      </c>
      <c r="K87" s="21">
        <v>28</v>
      </c>
      <c r="L87" s="21">
        <v>19</v>
      </c>
      <c r="M87" s="21">
        <v>15</v>
      </c>
      <c r="N87" s="21">
        <v>21</v>
      </c>
      <c r="O87" s="21">
        <v>17</v>
      </c>
      <c r="P87" s="21">
        <v>12</v>
      </c>
      <c r="Q87" s="21">
        <v>11</v>
      </c>
      <c r="R87" s="21">
        <v>11</v>
      </c>
      <c r="S87" s="21">
        <v>16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15">
      <c r="A88" s="37" t="s">
        <v>15</v>
      </c>
      <c r="B88" s="21">
        <v>0</v>
      </c>
      <c r="C88" s="21">
        <v>0</v>
      </c>
      <c r="D88" s="21">
        <v>0</v>
      </c>
      <c r="E88" s="21">
        <v>0</v>
      </c>
      <c r="F88" s="21">
        <v>2</v>
      </c>
      <c r="G88" s="21">
        <v>1</v>
      </c>
      <c r="H88" s="21">
        <v>2</v>
      </c>
      <c r="I88" s="21">
        <v>4</v>
      </c>
      <c r="J88" s="21">
        <v>2</v>
      </c>
      <c r="K88" s="21">
        <v>0</v>
      </c>
      <c r="L88" s="21">
        <v>0</v>
      </c>
      <c r="M88" s="21">
        <v>5</v>
      </c>
      <c r="N88" s="21">
        <v>4</v>
      </c>
      <c r="O88" s="21">
        <v>0</v>
      </c>
      <c r="P88" s="21">
        <v>1</v>
      </c>
      <c r="Q88" s="21">
        <v>2</v>
      </c>
      <c r="R88" s="21">
        <v>1</v>
      </c>
      <c r="S88" s="21">
        <v>3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ht="15">
      <c r="A89" s="37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ht="15">
      <c r="A90" s="36" t="s">
        <v>38</v>
      </c>
      <c r="B90" s="21">
        <v>2</v>
      </c>
      <c r="C90" s="21">
        <v>3</v>
      </c>
      <c r="D90" s="21">
        <v>3</v>
      </c>
      <c r="E90" s="21">
        <v>0</v>
      </c>
      <c r="F90" s="21">
        <v>2</v>
      </c>
      <c r="G90" s="21">
        <v>2</v>
      </c>
      <c r="H90" s="21">
        <v>1</v>
      </c>
      <c r="I90" s="21">
        <v>5</v>
      </c>
      <c r="J90" s="21">
        <v>6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ht="15">
      <c r="A91" s="37" t="s">
        <v>16</v>
      </c>
      <c r="B91" s="21">
        <v>1</v>
      </c>
      <c r="C91" s="21">
        <v>3</v>
      </c>
      <c r="D91" s="21">
        <v>3</v>
      </c>
      <c r="E91" s="21">
        <v>0</v>
      </c>
      <c r="F91" s="21">
        <v>2</v>
      </c>
      <c r="G91" s="21">
        <v>2</v>
      </c>
      <c r="H91" s="21">
        <v>1</v>
      </c>
      <c r="I91" s="21">
        <v>3</v>
      </c>
      <c r="J91" s="21">
        <v>3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ht="15">
      <c r="A92" s="37" t="s">
        <v>39</v>
      </c>
      <c r="B92" s="21">
        <v>1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2</v>
      </c>
      <c r="J92" s="21">
        <v>3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ht="15">
      <c r="A93" s="3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ht="15">
      <c r="A94" s="35" t="s">
        <v>17</v>
      </c>
      <c r="B94" s="19">
        <v>3</v>
      </c>
      <c r="C94" s="19">
        <v>4</v>
      </c>
      <c r="D94" s="19">
        <v>6</v>
      </c>
      <c r="E94" s="19">
        <v>17</v>
      </c>
      <c r="F94" s="19">
        <v>21</v>
      </c>
      <c r="G94" s="19">
        <v>31</v>
      </c>
      <c r="H94" s="19">
        <v>49</v>
      </c>
      <c r="I94" s="19">
        <v>36</v>
      </c>
      <c r="J94" s="19">
        <v>28</v>
      </c>
      <c r="K94" s="19">
        <v>11</v>
      </c>
      <c r="L94" s="19">
        <v>21</v>
      </c>
      <c r="M94" s="19">
        <v>5</v>
      </c>
      <c r="N94" s="19">
        <v>9</v>
      </c>
      <c r="O94" s="19">
        <v>10</v>
      </c>
      <c r="P94" s="19">
        <v>4</v>
      </c>
      <c r="Q94" s="19">
        <v>4</v>
      </c>
      <c r="R94" s="19">
        <v>9</v>
      </c>
      <c r="S94" s="19">
        <v>5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ht="15">
      <c r="A95" s="35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15">
      <c r="A96" s="37" t="s">
        <v>44</v>
      </c>
      <c r="B96" s="21">
        <v>3</v>
      </c>
      <c r="C96" s="21">
        <v>0</v>
      </c>
      <c r="D96" s="21">
        <v>1</v>
      </c>
      <c r="E96" s="21">
        <v>1</v>
      </c>
      <c r="F96" s="21">
        <v>2</v>
      </c>
      <c r="G96" s="21">
        <v>16</v>
      </c>
      <c r="H96" s="21">
        <v>8</v>
      </c>
      <c r="I96" s="21">
        <v>6</v>
      </c>
      <c r="J96" s="21">
        <v>6</v>
      </c>
      <c r="K96" s="21">
        <v>1</v>
      </c>
      <c r="L96" s="21">
        <v>5</v>
      </c>
      <c r="M96" s="21">
        <v>2</v>
      </c>
      <c r="N96" s="21">
        <v>6</v>
      </c>
      <c r="O96" s="21">
        <v>5</v>
      </c>
      <c r="P96" s="21">
        <v>4</v>
      </c>
      <c r="Q96" s="21">
        <v>2</v>
      </c>
      <c r="R96" s="21">
        <v>9</v>
      </c>
      <c r="S96" s="21">
        <v>5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52" ht="15">
      <c r="A97" s="41" t="s">
        <v>0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7</v>
      </c>
      <c r="H97" s="21">
        <v>2</v>
      </c>
      <c r="I97" s="21">
        <v>1</v>
      </c>
      <c r="J97" s="21">
        <v>2</v>
      </c>
      <c r="K97" s="21">
        <v>1</v>
      </c>
      <c r="L97" s="21">
        <v>2</v>
      </c>
      <c r="M97" s="21">
        <v>2</v>
      </c>
      <c r="N97" s="21">
        <v>5</v>
      </c>
      <c r="O97" s="21">
        <v>5</v>
      </c>
      <c r="P97" s="21">
        <v>3</v>
      </c>
      <c r="Q97" s="21">
        <v>2</v>
      </c>
      <c r="R97" s="21">
        <v>7</v>
      </c>
      <c r="S97" s="21">
        <v>3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15">
      <c r="A98" s="41" t="s">
        <v>1</v>
      </c>
      <c r="B98" s="21">
        <v>2</v>
      </c>
      <c r="C98" s="21">
        <v>0</v>
      </c>
      <c r="D98" s="21">
        <v>0</v>
      </c>
      <c r="E98" s="21">
        <v>0</v>
      </c>
      <c r="F98" s="21">
        <v>0</v>
      </c>
      <c r="G98" s="21">
        <v>1</v>
      </c>
      <c r="H98" s="21">
        <v>0</v>
      </c>
      <c r="I98" s="21">
        <v>1</v>
      </c>
      <c r="J98" s="21">
        <v>2</v>
      </c>
      <c r="K98" s="21">
        <v>0</v>
      </c>
      <c r="L98" s="21">
        <v>1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15">
      <c r="A99" s="41" t="s">
        <v>2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1</v>
      </c>
      <c r="H99" s="21">
        <v>0</v>
      </c>
      <c r="I99" s="21">
        <v>1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15">
      <c r="A100" s="41" t="s">
        <v>3</v>
      </c>
      <c r="B100" s="21">
        <v>1</v>
      </c>
      <c r="C100" s="21">
        <v>0</v>
      </c>
      <c r="D100" s="21">
        <v>0</v>
      </c>
      <c r="E100" s="21">
        <v>0</v>
      </c>
      <c r="F100" s="21">
        <v>1</v>
      </c>
      <c r="G100" s="21">
        <v>2</v>
      </c>
      <c r="H100" s="21">
        <v>2</v>
      </c>
      <c r="I100" s="21">
        <v>2</v>
      </c>
      <c r="J100" s="21">
        <v>2</v>
      </c>
      <c r="K100" s="21">
        <v>0</v>
      </c>
      <c r="L100" s="21">
        <v>1</v>
      </c>
      <c r="M100" s="21">
        <v>0</v>
      </c>
      <c r="N100" s="21">
        <v>1</v>
      </c>
      <c r="O100" s="21">
        <v>0</v>
      </c>
      <c r="P100" s="21">
        <v>1</v>
      </c>
      <c r="Q100" s="21">
        <v>0</v>
      </c>
      <c r="R100" s="21">
        <v>2</v>
      </c>
      <c r="S100" s="21">
        <v>2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ht="15">
      <c r="A101" s="41" t="s">
        <v>4</v>
      </c>
      <c r="B101" s="21">
        <v>0</v>
      </c>
      <c r="C101" s="21">
        <v>0</v>
      </c>
      <c r="D101" s="21">
        <v>1</v>
      </c>
      <c r="E101" s="21">
        <v>1</v>
      </c>
      <c r="F101" s="21">
        <v>1</v>
      </c>
      <c r="G101" s="21">
        <v>3</v>
      </c>
      <c r="H101" s="21">
        <v>4</v>
      </c>
      <c r="I101" s="21">
        <v>1</v>
      </c>
      <c r="J101" s="21">
        <v>0</v>
      </c>
      <c r="K101" s="21">
        <v>0</v>
      </c>
      <c r="L101" s="21">
        <v>1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30">
      <c r="A102" s="58" t="s">
        <v>5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2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ht="15">
      <c r="A103" s="37" t="s">
        <v>40</v>
      </c>
      <c r="B103" s="21">
        <v>0</v>
      </c>
      <c r="C103" s="21">
        <v>4</v>
      </c>
      <c r="D103" s="21">
        <v>5</v>
      </c>
      <c r="E103" s="21">
        <v>16</v>
      </c>
      <c r="F103" s="21">
        <v>19</v>
      </c>
      <c r="G103" s="21">
        <v>15</v>
      </c>
      <c r="H103" s="21">
        <v>41</v>
      </c>
      <c r="I103" s="21">
        <v>30</v>
      </c>
      <c r="J103" s="21">
        <v>22</v>
      </c>
      <c r="K103" s="21">
        <v>10</v>
      </c>
      <c r="L103" s="21">
        <v>14</v>
      </c>
      <c r="M103" s="21">
        <v>3</v>
      </c>
      <c r="N103" s="21">
        <v>3</v>
      </c>
      <c r="O103" s="21">
        <v>5</v>
      </c>
      <c r="P103" s="21">
        <v>0</v>
      </c>
      <c r="Q103" s="21">
        <v>2</v>
      </c>
      <c r="R103" s="21">
        <v>0</v>
      </c>
      <c r="S103" s="21">
        <v>0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15">
      <c r="A104" s="37" t="s">
        <v>41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2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ht="15.75" thickBot="1">
      <c r="A105" s="54"/>
      <c r="B105" s="55"/>
      <c r="C105" s="55"/>
      <c r="D105" s="55"/>
      <c r="E105" s="55"/>
      <c r="F105" s="55"/>
      <c r="G105" s="55"/>
      <c r="H105" s="55"/>
      <c r="I105" s="55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15">
      <c r="A106" s="22"/>
      <c r="B106" s="23"/>
      <c r="C106" s="23"/>
      <c r="D106" s="23"/>
      <c r="E106" s="23"/>
      <c r="F106" s="23"/>
      <c r="G106" s="23"/>
      <c r="H106" s="23"/>
      <c r="I106" s="23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15">
      <c r="A107" s="24"/>
      <c r="B107" s="23"/>
      <c r="C107" s="23"/>
      <c r="D107" s="23"/>
      <c r="E107" s="23"/>
      <c r="F107" s="23"/>
      <c r="G107" s="23"/>
      <c r="H107" s="23"/>
      <c r="I107" s="23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U107" s="23"/>
      <c r="V107" s="23"/>
      <c r="W107" s="23"/>
      <c r="X107" s="23"/>
      <c r="Y107" s="23"/>
      <c r="Z107" s="23"/>
      <c r="AA107" s="23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15" customHeight="1">
      <c r="A108" s="25" t="s">
        <v>19</v>
      </c>
      <c r="B108" s="23"/>
      <c r="C108" s="23"/>
      <c r="D108" s="23"/>
      <c r="E108" s="23"/>
      <c r="F108" s="23"/>
      <c r="G108" s="23"/>
      <c r="H108" s="23"/>
      <c r="I108" s="13"/>
      <c r="J108" s="21"/>
      <c r="K108" s="21"/>
      <c r="L108" s="21"/>
      <c r="M108" s="21"/>
      <c r="N108" s="21"/>
      <c r="O108" s="21"/>
      <c r="P108" s="21"/>
      <c r="Q108" s="21"/>
      <c r="R108" s="21"/>
      <c r="S108" s="17"/>
      <c r="U108" s="23"/>
      <c r="V108" s="23"/>
      <c r="W108" s="23"/>
      <c r="X108" s="23"/>
      <c r="Y108" s="23"/>
      <c r="Z108" s="23"/>
      <c r="AA108" s="13"/>
      <c r="AB108" s="21"/>
      <c r="AC108" s="21"/>
      <c r="AD108" s="21"/>
      <c r="AE108" s="21"/>
      <c r="AF108" s="21"/>
      <c r="AG108" s="21"/>
      <c r="AH108" s="21"/>
      <c r="AI108" s="21"/>
      <c r="AJ108" s="21"/>
      <c r="AK108" s="17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15" customHeight="1">
      <c r="A109" s="12"/>
      <c r="B109" s="13"/>
      <c r="C109" s="13"/>
      <c r="D109" s="13"/>
      <c r="E109" s="13"/>
      <c r="F109" s="13"/>
      <c r="G109" s="13"/>
      <c r="H109" s="13"/>
      <c r="I109" s="13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U109" s="13"/>
      <c r="V109" s="13"/>
      <c r="W109" s="13"/>
      <c r="X109" s="13"/>
      <c r="Y109" s="13"/>
      <c r="Z109" s="13"/>
      <c r="AA109" s="13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ht="15" customHeight="1">
      <c r="A110" s="33" t="s">
        <v>33</v>
      </c>
      <c r="B110" s="19">
        <v>45</v>
      </c>
      <c r="C110" s="19">
        <v>58</v>
      </c>
      <c r="D110" s="19">
        <v>100</v>
      </c>
      <c r="E110" s="19">
        <v>97</v>
      </c>
      <c r="F110" s="19">
        <v>127</v>
      </c>
      <c r="G110" s="19">
        <v>177</v>
      </c>
      <c r="H110" s="19">
        <v>183</v>
      </c>
      <c r="I110" s="19">
        <v>219</v>
      </c>
      <c r="J110" s="19">
        <v>224</v>
      </c>
      <c r="K110" s="19">
        <v>219</v>
      </c>
      <c r="L110" s="19">
        <v>251</v>
      </c>
      <c r="M110" s="19">
        <v>232</v>
      </c>
      <c r="N110" s="19">
        <v>178</v>
      </c>
      <c r="O110" s="19">
        <v>196</v>
      </c>
      <c r="P110" s="19">
        <v>245</v>
      </c>
      <c r="Q110" s="19">
        <v>160</v>
      </c>
      <c r="R110" s="19">
        <v>152</v>
      </c>
      <c r="S110" s="19">
        <v>167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15">
      <c r="A111" s="3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15">
      <c r="A112" s="35" t="s">
        <v>34</v>
      </c>
      <c r="B112" s="19">
        <v>38</v>
      </c>
      <c r="C112" s="19">
        <v>53</v>
      </c>
      <c r="D112" s="19">
        <v>82</v>
      </c>
      <c r="E112" s="19">
        <v>80</v>
      </c>
      <c r="F112" s="19">
        <v>89</v>
      </c>
      <c r="G112" s="19">
        <v>114</v>
      </c>
      <c r="H112" s="19">
        <v>145</v>
      </c>
      <c r="I112" s="19">
        <v>157</v>
      </c>
      <c r="J112" s="19">
        <v>171</v>
      </c>
      <c r="K112" s="19">
        <v>184</v>
      </c>
      <c r="L112" s="19">
        <v>235</v>
      </c>
      <c r="M112" s="19">
        <v>213</v>
      </c>
      <c r="N112" s="19">
        <v>168</v>
      </c>
      <c r="O112" s="19">
        <v>176</v>
      </c>
      <c r="P112" s="19">
        <v>240</v>
      </c>
      <c r="Q112" s="19">
        <v>156</v>
      </c>
      <c r="R112" s="19">
        <v>148</v>
      </c>
      <c r="S112" s="19">
        <v>163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ht="15">
      <c r="A113" s="3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ht="15">
      <c r="A114" s="36" t="s">
        <v>35</v>
      </c>
      <c r="B114" s="21">
        <v>13</v>
      </c>
      <c r="C114" s="21">
        <v>14</v>
      </c>
      <c r="D114" s="21">
        <v>29</v>
      </c>
      <c r="E114" s="21">
        <v>21</v>
      </c>
      <c r="F114" s="21">
        <v>24</v>
      </c>
      <c r="G114" s="21">
        <v>20</v>
      </c>
      <c r="H114" s="21">
        <v>44</v>
      </c>
      <c r="I114" s="21">
        <v>33</v>
      </c>
      <c r="J114" s="21">
        <v>53</v>
      </c>
      <c r="K114" s="21">
        <v>37</v>
      </c>
      <c r="L114" s="21">
        <v>64</v>
      </c>
      <c r="M114" s="21">
        <v>63</v>
      </c>
      <c r="N114" s="21">
        <v>42</v>
      </c>
      <c r="O114" s="21">
        <v>45</v>
      </c>
      <c r="P114" s="21">
        <v>47</v>
      </c>
      <c r="Q114" s="21">
        <v>40</v>
      </c>
      <c r="R114" s="21">
        <v>37</v>
      </c>
      <c r="S114" s="21">
        <v>34</v>
      </c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15">
      <c r="A115" s="37" t="s">
        <v>22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ht="15">
      <c r="A116" s="37" t="s">
        <v>23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15">
      <c r="A117" s="37" t="s">
        <v>27</v>
      </c>
      <c r="B117" s="21">
        <v>2</v>
      </c>
      <c r="C117" s="21">
        <v>4</v>
      </c>
      <c r="D117" s="21">
        <v>1</v>
      </c>
      <c r="E117" s="21">
        <v>0</v>
      </c>
      <c r="F117" s="21">
        <v>6</v>
      </c>
      <c r="G117" s="21">
        <v>0</v>
      </c>
      <c r="H117" s="21">
        <v>2</v>
      </c>
      <c r="I117" s="21">
        <v>3</v>
      </c>
      <c r="J117" s="21">
        <v>2</v>
      </c>
      <c r="K117" s="21">
        <v>2</v>
      </c>
      <c r="L117" s="21">
        <v>2</v>
      </c>
      <c r="M117" s="21">
        <v>4</v>
      </c>
      <c r="N117" s="21">
        <v>2</v>
      </c>
      <c r="O117" s="21">
        <v>1</v>
      </c>
      <c r="P117" s="21">
        <v>3</v>
      </c>
      <c r="Q117" s="21">
        <v>2</v>
      </c>
      <c r="R117" s="21">
        <v>1</v>
      </c>
      <c r="S117" s="21">
        <v>3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52" ht="15">
      <c r="A118" s="37" t="s">
        <v>24</v>
      </c>
      <c r="B118" s="21">
        <v>6</v>
      </c>
      <c r="C118" s="21">
        <v>8</v>
      </c>
      <c r="D118" s="21">
        <v>23</v>
      </c>
      <c r="E118" s="21">
        <v>20</v>
      </c>
      <c r="F118" s="21">
        <v>13</v>
      </c>
      <c r="G118" s="21">
        <v>17</v>
      </c>
      <c r="H118" s="21">
        <v>39</v>
      </c>
      <c r="I118" s="21">
        <v>28</v>
      </c>
      <c r="J118" s="21">
        <v>43</v>
      </c>
      <c r="K118" s="21">
        <v>31</v>
      </c>
      <c r="L118" s="21">
        <v>47</v>
      </c>
      <c r="M118" s="21">
        <v>45</v>
      </c>
      <c r="N118" s="21">
        <v>30</v>
      </c>
      <c r="O118" s="21">
        <v>19</v>
      </c>
      <c r="P118" s="21">
        <v>18</v>
      </c>
      <c r="Q118" s="21">
        <v>17</v>
      </c>
      <c r="R118" s="21">
        <v>22</v>
      </c>
      <c r="S118" s="21">
        <v>23</v>
      </c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52" ht="15">
      <c r="A119" s="37" t="s">
        <v>25</v>
      </c>
      <c r="B119" s="21">
        <v>2</v>
      </c>
      <c r="C119" s="21">
        <v>0</v>
      </c>
      <c r="D119" s="21">
        <v>1</v>
      </c>
      <c r="E119" s="21">
        <v>0</v>
      </c>
      <c r="F119" s="21">
        <v>1</v>
      </c>
      <c r="G119" s="21">
        <v>0</v>
      </c>
      <c r="H119" s="21">
        <v>0</v>
      </c>
      <c r="I119" s="21">
        <v>0</v>
      </c>
      <c r="J119" s="21">
        <v>3</v>
      </c>
      <c r="K119" s="21">
        <v>1</v>
      </c>
      <c r="L119" s="21">
        <v>3</v>
      </c>
      <c r="M119" s="21">
        <v>0</v>
      </c>
      <c r="N119" s="21">
        <v>0</v>
      </c>
      <c r="O119" s="21">
        <v>3</v>
      </c>
      <c r="P119" s="21">
        <v>0</v>
      </c>
      <c r="Q119" s="21">
        <v>0</v>
      </c>
      <c r="R119" s="21">
        <v>0</v>
      </c>
      <c r="S119" s="21">
        <v>0</v>
      </c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1:52" ht="15">
      <c r="A120" s="37" t="s">
        <v>29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1</v>
      </c>
      <c r="H120" s="21">
        <v>1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1</v>
      </c>
      <c r="O120" s="21">
        <v>1</v>
      </c>
      <c r="P120" s="21">
        <v>2</v>
      </c>
      <c r="Q120" s="21">
        <v>0</v>
      </c>
      <c r="R120" s="21">
        <v>0</v>
      </c>
      <c r="S120" s="21">
        <v>0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1:52" ht="15">
      <c r="A121" s="37" t="s">
        <v>6</v>
      </c>
      <c r="B121" s="21">
        <v>2</v>
      </c>
      <c r="C121" s="21">
        <v>2</v>
      </c>
      <c r="D121" s="21">
        <v>2</v>
      </c>
      <c r="E121" s="21">
        <v>1</v>
      </c>
      <c r="F121" s="21">
        <v>2</v>
      </c>
      <c r="G121" s="21">
        <v>2</v>
      </c>
      <c r="H121" s="21">
        <v>2</v>
      </c>
      <c r="I121" s="21">
        <v>2</v>
      </c>
      <c r="J121" s="21">
        <v>4</v>
      </c>
      <c r="K121" s="21">
        <v>2</v>
      </c>
      <c r="L121" s="21">
        <v>12</v>
      </c>
      <c r="M121" s="21">
        <v>12</v>
      </c>
      <c r="N121" s="21">
        <v>9</v>
      </c>
      <c r="O121" s="21">
        <v>20</v>
      </c>
      <c r="P121" s="21">
        <v>24</v>
      </c>
      <c r="Q121" s="21">
        <v>18</v>
      </c>
      <c r="R121" s="21">
        <v>13</v>
      </c>
      <c r="S121" s="21">
        <v>6</v>
      </c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1:52" ht="15">
      <c r="A122" s="37" t="s">
        <v>46</v>
      </c>
      <c r="B122" s="21">
        <v>1</v>
      </c>
      <c r="C122" s="21">
        <v>0</v>
      </c>
      <c r="D122" s="21">
        <v>2</v>
      </c>
      <c r="E122" s="21">
        <v>0</v>
      </c>
      <c r="F122" s="21">
        <v>1</v>
      </c>
      <c r="G122" s="21">
        <v>0</v>
      </c>
      <c r="H122" s="21">
        <v>0</v>
      </c>
      <c r="I122" s="21">
        <v>0</v>
      </c>
      <c r="J122" s="21">
        <v>1</v>
      </c>
      <c r="K122" s="21">
        <v>1</v>
      </c>
      <c r="L122" s="21">
        <v>0</v>
      </c>
      <c r="M122" s="21">
        <v>2</v>
      </c>
      <c r="N122" s="21">
        <v>0</v>
      </c>
      <c r="O122" s="21">
        <v>1</v>
      </c>
      <c r="P122" s="21">
        <v>0</v>
      </c>
      <c r="Q122" s="21">
        <v>3</v>
      </c>
      <c r="R122" s="21">
        <v>1</v>
      </c>
      <c r="S122" s="21">
        <v>2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1:52" ht="15">
      <c r="A123" s="3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1:52" ht="15">
      <c r="A124" s="36" t="s">
        <v>36</v>
      </c>
      <c r="B124" s="21">
        <v>12</v>
      </c>
      <c r="C124" s="21">
        <v>15</v>
      </c>
      <c r="D124" s="21">
        <v>25</v>
      </c>
      <c r="E124" s="21">
        <v>33</v>
      </c>
      <c r="F124" s="21">
        <v>35</v>
      </c>
      <c r="G124" s="21">
        <v>50</v>
      </c>
      <c r="H124" s="21">
        <v>53</v>
      </c>
      <c r="I124" s="21">
        <v>64</v>
      </c>
      <c r="J124" s="21">
        <v>57</v>
      </c>
      <c r="K124" s="21">
        <v>101</v>
      </c>
      <c r="L124" s="21">
        <v>133</v>
      </c>
      <c r="M124" s="21">
        <v>116</v>
      </c>
      <c r="N124" s="21">
        <v>106</v>
      </c>
      <c r="O124" s="21">
        <v>98</v>
      </c>
      <c r="P124" s="21">
        <v>138</v>
      </c>
      <c r="Q124" s="21">
        <v>78</v>
      </c>
      <c r="R124" s="21">
        <v>93</v>
      </c>
      <c r="S124" s="21">
        <v>93</v>
      </c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</row>
    <row r="125" spans="1:52" ht="15">
      <c r="A125" s="37" t="s">
        <v>26</v>
      </c>
      <c r="B125" s="21">
        <v>6</v>
      </c>
      <c r="C125" s="21">
        <v>5</v>
      </c>
      <c r="D125" s="21">
        <v>8</v>
      </c>
      <c r="E125" s="21">
        <v>15</v>
      </c>
      <c r="F125" s="21">
        <v>20</v>
      </c>
      <c r="G125" s="21">
        <v>13</v>
      </c>
      <c r="H125" s="21">
        <v>16</v>
      </c>
      <c r="I125" s="21">
        <v>32</v>
      </c>
      <c r="J125" s="21">
        <v>22</v>
      </c>
      <c r="K125" s="21">
        <v>51</v>
      </c>
      <c r="L125" s="21">
        <v>67</v>
      </c>
      <c r="M125" s="21">
        <v>37</v>
      </c>
      <c r="N125" s="21">
        <v>38</v>
      </c>
      <c r="O125" s="21">
        <v>28</v>
      </c>
      <c r="P125" s="21">
        <v>51</v>
      </c>
      <c r="Q125" s="21">
        <v>33</v>
      </c>
      <c r="R125" s="21">
        <v>48</v>
      </c>
      <c r="S125" s="21">
        <v>52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</row>
    <row r="126" spans="1:52" ht="15">
      <c r="A126" s="37" t="s">
        <v>42</v>
      </c>
      <c r="B126" s="21">
        <v>0</v>
      </c>
      <c r="C126" s="21">
        <v>0</v>
      </c>
      <c r="D126" s="21">
        <v>0</v>
      </c>
      <c r="E126" s="21">
        <v>1</v>
      </c>
      <c r="F126" s="21">
        <v>1</v>
      </c>
      <c r="G126" s="21">
        <v>1</v>
      </c>
      <c r="H126" s="21">
        <v>2</v>
      </c>
      <c r="I126" s="21">
        <v>4</v>
      </c>
      <c r="J126" s="21">
        <v>2</v>
      </c>
      <c r="K126" s="21">
        <v>5</v>
      </c>
      <c r="L126" s="21">
        <v>5</v>
      </c>
      <c r="M126" s="21">
        <v>2</v>
      </c>
      <c r="N126" s="21">
        <v>6</v>
      </c>
      <c r="O126" s="21">
        <v>5</v>
      </c>
      <c r="P126" s="21">
        <v>5</v>
      </c>
      <c r="Q126" s="21">
        <v>11</v>
      </c>
      <c r="R126" s="21">
        <v>3</v>
      </c>
      <c r="S126" s="21">
        <v>2</v>
      </c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15">
      <c r="A127" s="37" t="s">
        <v>7</v>
      </c>
      <c r="B127" s="21">
        <v>2</v>
      </c>
      <c r="C127" s="21">
        <v>2</v>
      </c>
      <c r="D127" s="21">
        <v>1</v>
      </c>
      <c r="E127" s="21">
        <v>6</v>
      </c>
      <c r="F127" s="21">
        <v>4</v>
      </c>
      <c r="G127" s="21">
        <v>6</v>
      </c>
      <c r="H127" s="21">
        <v>6</v>
      </c>
      <c r="I127" s="21">
        <v>8</v>
      </c>
      <c r="J127" s="21">
        <v>2</v>
      </c>
      <c r="K127" s="21">
        <v>8</v>
      </c>
      <c r="L127" s="21">
        <v>14</v>
      </c>
      <c r="M127" s="21">
        <v>21</v>
      </c>
      <c r="N127" s="21">
        <v>12</v>
      </c>
      <c r="O127" s="21">
        <v>21</v>
      </c>
      <c r="P127" s="21">
        <v>13</v>
      </c>
      <c r="Q127" s="21">
        <v>8</v>
      </c>
      <c r="R127" s="21">
        <v>11</v>
      </c>
      <c r="S127" s="21">
        <v>5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</row>
    <row r="128" spans="1:52" ht="15">
      <c r="A128" s="37" t="s">
        <v>8</v>
      </c>
      <c r="B128" s="21">
        <v>0</v>
      </c>
      <c r="C128" s="21">
        <v>0</v>
      </c>
      <c r="D128" s="21">
        <v>1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4</v>
      </c>
      <c r="M128" s="21">
        <v>2</v>
      </c>
      <c r="N128" s="21">
        <v>0</v>
      </c>
      <c r="O128" s="21">
        <v>0</v>
      </c>
      <c r="P128" s="21">
        <v>1</v>
      </c>
      <c r="Q128" s="21">
        <v>0</v>
      </c>
      <c r="R128" s="21">
        <v>3</v>
      </c>
      <c r="S128" s="21">
        <v>3</v>
      </c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</row>
    <row r="129" spans="1:52" ht="15">
      <c r="A129" s="37" t="s">
        <v>9</v>
      </c>
      <c r="B129" s="21">
        <v>1</v>
      </c>
      <c r="C129" s="21">
        <v>3</v>
      </c>
      <c r="D129" s="21">
        <v>3</v>
      </c>
      <c r="E129" s="21">
        <v>5</v>
      </c>
      <c r="F129" s="21">
        <v>2</v>
      </c>
      <c r="G129" s="21">
        <v>9</v>
      </c>
      <c r="H129" s="21">
        <v>5</v>
      </c>
      <c r="I129" s="21">
        <v>3</v>
      </c>
      <c r="J129" s="21">
        <v>8</v>
      </c>
      <c r="K129" s="21">
        <v>10</v>
      </c>
      <c r="L129" s="21">
        <v>24</v>
      </c>
      <c r="M129" s="21">
        <v>29</v>
      </c>
      <c r="N129" s="21">
        <v>32</v>
      </c>
      <c r="O129" s="21">
        <v>23</v>
      </c>
      <c r="P129" s="21">
        <v>28</v>
      </c>
      <c r="Q129" s="21">
        <v>13</v>
      </c>
      <c r="R129" s="21">
        <v>11</v>
      </c>
      <c r="S129" s="21">
        <v>19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</row>
    <row r="130" spans="1:52" ht="15">
      <c r="A130" s="37" t="s">
        <v>10</v>
      </c>
      <c r="B130" s="21">
        <v>0</v>
      </c>
      <c r="C130" s="21">
        <v>0</v>
      </c>
      <c r="D130" s="21">
        <v>1</v>
      </c>
      <c r="E130" s="21">
        <v>1</v>
      </c>
      <c r="F130" s="21">
        <v>0</v>
      </c>
      <c r="G130" s="21">
        <v>0</v>
      </c>
      <c r="H130" s="21">
        <v>1</v>
      </c>
      <c r="I130" s="21">
        <v>0</v>
      </c>
      <c r="J130" s="21">
        <v>0</v>
      </c>
      <c r="K130" s="21">
        <v>0</v>
      </c>
      <c r="L130" s="21">
        <v>2</v>
      </c>
      <c r="M130" s="21">
        <v>3</v>
      </c>
      <c r="N130" s="21">
        <v>2</v>
      </c>
      <c r="O130" s="21">
        <v>2</v>
      </c>
      <c r="P130" s="21">
        <v>1</v>
      </c>
      <c r="Q130" s="21">
        <v>0</v>
      </c>
      <c r="R130" s="21">
        <v>0</v>
      </c>
      <c r="S130" s="21">
        <v>2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ht="15">
      <c r="A131" s="37" t="s">
        <v>11</v>
      </c>
      <c r="B131" s="21">
        <v>3</v>
      </c>
      <c r="C131" s="21">
        <v>4</v>
      </c>
      <c r="D131" s="21">
        <v>9</v>
      </c>
      <c r="E131" s="21">
        <v>5</v>
      </c>
      <c r="F131" s="21">
        <v>8</v>
      </c>
      <c r="G131" s="21">
        <v>18</v>
      </c>
      <c r="H131" s="21">
        <v>23</v>
      </c>
      <c r="I131" s="21">
        <v>17</v>
      </c>
      <c r="J131" s="21">
        <v>23</v>
      </c>
      <c r="K131" s="21">
        <v>27</v>
      </c>
      <c r="L131" s="21">
        <v>15</v>
      </c>
      <c r="M131" s="21">
        <v>20</v>
      </c>
      <c r="N131" s="21">
        <v>16</v>
      </c>
      <c r="O131" s="21">
        <v>19</v>
      </c>
      <c r="P131" s="21">
        <v>37</v>
      </c>
      <c r="Q131" s="21">
        <v>13</v>
      </c>
      <c r="R131" s="21">
        <v>17</v>
      </c>
      <c r="S131" s="21">
        <v>10</v>
      </c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</row>
    <row r="132" spans="1:52" ht="15">
      <c r="A132" s="37" t="s">
        <v>43</v>
      </c>
      <c r="B132" s="21">
        <v>0</v>
      </c>
      <c r="C132" s="21">
        <v>1</v>
      </c>
      <c r="D132" s="21">
        <v>2</v>
      </c>
      <c r="E132" s="21">
        <v>0</v>
      </c>
      <c r="F132" s="21">
        <v>0</v>
      </c>
      <c r="G132" s="21">
        <v>3</v>
      </c>
      <c r="H132" s="21">
        <v>0</v>
      </c>
      <c r="I132" s="21">
        <v>0</v>
      </c>
      <c r="J132" s="21">
        <v>0</v>
      </c>
      <c r="K132" s="21">
        <v>0</v>
      </c>
      <c r="L132" s="21">
        <v>2</v>
      </c>
      <c r="M132" s="21">
        <v>2</v>
      </c>
      <c r="N132" s="21">
        <v>0</v>
      </c>
      <c r="O132" s="21">
        <v>0</v>
      </c>
      <c r="P132" s="21">
        <v>2</v>
      </c>
      <c r="Q132" s="21">
        <v>0</v>
      </c>
      <c r="R132" s="21">
        <v>0</v>
      </c>
      <c r="S132" s="21">
        <v>0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ht="15">
      <c r="A133" s="36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</row>
    <row r="134" spans="1:52" ht="15">
      <c r="A134" s="36" t="s">
        <v>37</v>
      </c>
      <c r="B134" s="21">
        <v>13</v>
      </c>
      <c r="C134" s="21">
        <v>22</v>
      </c>
      <c r="D134" s="21">
        <v>28</v>
      </c>
      <c r="E134" s="21">
        <v>23</v>
      </c>
      <c r="F134" s="21">
        <v>27</v>
      </c>
      <c r="G134" s="21">
        <v>39</v>
      </c>
      <c r="H134" s="21">
        <v>36</v>
      </c>
      <c r="I134" s="21">
        <v>46</v>
      </c>
      <c r="J134" s="21">
        <v>51</v>
      </c>
      <c r="K134" s="21">
        <v>46</v>
      </c>
      <c r="L134" s="21">
        <v>38</v>
      </c>
      <c r="M134" s="21">
        <v>34</v>
      </c>
      <c r="N134" s="21">
        <v>20</v>
      </c>
      <c r="O134" s="21">
        <v>33</v>
      </c>
      <c r="P134" s="21">
        <v>55</v>
      </c>
      <c r="Q134" s="21">
        <v>38</v>
      </c>
      <c r="R134" s="21">
        <v>18</v>
      </c>
      <c r="S134" s="21">
        <v>36</v>
      </c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</row>
    <row r="135" spans="1:52" ht="15">
      <c r="A135" s="37" t="s">
        <v>12</v>
      </c>
      <c r="B135" s="21">
        <v>0</v>
      </c>
      <c r="C135" s="21">
        <v>2</v>
      </c>
      <c r="D135" s="21">
        <v>1</v>
      </c>
      <c r="E135" s="21">
        <v>1</v>
      </c>
      <c r="F135" s="21">
        <v>1</v>
      </c>
      <c r="G135" s="21">
        <v>1</v>
      </c>
      <c r="H135" s="21">
        <v>2</v>
      </c>
      <c r="I135" s="21">
        <v>1</v>
      </c>
      <c r="J135" s="21">
        <v>2</v>
      </c>
      <c r="K135" s="21">
        <v>0</v>
      </c>
      <c r="L135" s="21">
        <v>1</v>
      </c>
      <c r="M135" s="21">
        <v>1</v>
      </c>
      <c r="N135" s="21">
        <v>0</v>
      </c>
      <c r="O135" s="21">
        <v>0</v>
      </c>
      <c r="P135" s="21">
        <v>0</v>
      </c>
      <c r="Q135" s="21">
        <v>1</v>
      </c>
      <c r="R135" s="21">
        <v>0</v>
      </c>
      <c r="S135" s="21">
        <v>0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</row>
    <row r="136" spans="1:52" ht="15">
      <c r="A136" s="37" t="s">
        <v>13</v>
      </c>
      <c r="B136" s="21">
        <v>3</v>
      </c>
      <c r="C136" s="21">
        <v>1</v>
      </c>
      <c r="D136" s="21">
        <v>1</v>
      </c>
      <c r="E136" s="21">
        <v>1</v>
      </c>
      <c r="F136" s="21">
        <v>1</v>
      </c>
      <c r="G136" s="21">
        <v>1</v>
      </c>
      <c r="H136" s="21">
        <v>3</v>
      </c>
      <c r="I136" s="21">
        <v>7</v>
      </c>
      <c r="J136" s="21">
        <v>13</v>
      </c>
      <c r="K136" s="21">
        <v>2</v>
      </c>
      <c r="L136" s="21">
        <v>5</v>
      </c>
      <c r="M136" s="21">
        <v>3</v>
      </c>
      <c r="N136" s="21">
        <v>1</v>
      </c>
      <c r="O136" s="21">
        <v>3</v>
      </c>
      <c r="P136" s="21">
        <v>2</v>
      </c>
      <c r="Q136" s="21">
        <v>1</v>
      </c>
      <c r="R136" s="21">
        <v>0</v>
      </c>
      <c r="S136" s="21">
        <v>4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52" ht="15">
      <c r="A137" s="37" t="s">
        <v>14</v>
      </c>
      <c r="B137" s="21">
        <v>10</v>
      </c>
      <c r="C137" s="21">
        <v>19</v>
      </c>
      <c r="D137" s="21">
        <v>26</v>
      </c>
      <c r="E137" s="21">
        <v>20</v>
      </c>
      <c r="F137" s="21">
        <v>19</v>
      </c>
      <c r="G137" s="21">
        <v>34</v>
      </c>
      <c r="H137" s="21">
        <v>26</v>
      </c>
      <c r="I137" s="21">
        <v>33</v>
      </c>
      <c r="J137" s="21">
        <v>33</v>
      </c>
      <c r="K137" s="21">
        <v>41</v>
      </c>
      <c r="L137" s="21">
        <v>29</v>
      </c>
      <c r="M137" s="21">
        <v>28</v>
      </c>
      <c r="N137" s="21">
        <v>18</v>
      </c>
      <c r="O137" s="21">
        <v>28</v>
      </c>
      <c r="P137" s="21">
        <v>53</v>
      </c>
      <c r="Q137" s="21">
        <v>33</v>
      </c>
      <c r="R137" s="21">
        <v>18</v>
      </c>
      <c r="S137" s="21">
        <v>26</v>
      </c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52" ht="15">
      <c r="A138" s="37" t="s">
        <v>15</v>
      </c>
      <c r="B138" s="21">
        <v>0</v>
      </c>
      <c r="C138" s="21">
        <v>0</v>
      </c>
      <c r="D138" s="21">
        <v>0</v>
      </c>
      <c r="E138" s="21">
        <v>1</v>
      </c>
      <c r="F138" s="21">
        <v>6</v>
      </c>
      <c r="G138" s="21">
        <v>3</v>
      </c>
      <c r="H138" s="21">
        <v>5</v>
      </c>
      <c r="I138" s="21">
        <v>5</v>
      </c>
      <c r="J138" s="21">
        <v>3</v>
      </c>
      <c r="K138" s="21">
        <v>3</v>
      </c>
      <c r="L138" s="21">
        <v>3</v>
      </c>
      <c r="M138" s="21">
        <v>2</v>
      </c>
      <c r="N138" s="21">
        <v>1</v>
      </c>
      <c r="O138" s="21">
        <v>2</v>
      </c>
      <c r="P138" s="21">
        <v>0</v>
      </c>
      <c r="Q138" s="21">
        <v>3</v>
      </c>
      <c r="R138" s="21">
        <v>0</v>
      </c>
      <c r="S138" s="21">
        <v>6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52" ht="15">
      <c r="A139" s="37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52" ht="15">
      <c r="A140" s="36" t="s">
        <v>38</v>
      </c>
      <c r="B140" s="21">
        <v>0</v>
      </c>
      <c r="C140" s="21">
        <v>2</v>
      </c>
      <c r="D140" s="21">
        <v>0</v>
      </c>
      <c r="E140" s="21">
        <v>3</v>
      </c>
      <c r="F140" s="21">
        <v>3</v>
      </c>
      <c r="G140" s="21">
        <v>5</v>
      </c>
      <c r="H140" s="21">
        <v>12</v>
      </c>
      <c r="I140" s="21">
        <v>14</v>
      </c>
      <c r="J140" s="21">
        <v>10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52" ht="15">
      <c r="A141" s="37" t="s">
        <v>16</v>
      </c>
      <c r="B141" s="21">
        <v>0</v>
      </c>
      <c r="C141" s="21">
        <v>0</v>
      </c>
      <c r="D141" s="21">
        <v>0</v>
      </c>
      <c r="E141" s="21">
        <v>1</v>
      </c>
      <c r="F141" s="21">
        <v>3</v>
      </c>
      <c r="G141" s="21">
        <v>5</v>
      </c>
      <c r="H141" s="21">
        <v>8</v>
      </c>
      <c r="I141" s="21">
        <v>9</v>
      </c>
      <c r="J141" s="21">
        <v>7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52" ht="15">
      <c r="A142" s="37" t="s">
        <v>39</v>
      </c>
      <c r="B142" s="21">
        <v>0</v>
      </c>
      <c r="C142" s="21">
        <v>2</v>
      </c>
      <c r="D142" s="21">
        <v>0</v>
      </c>
      <c r="E142" s="21">
        <v>2</v>
      </c>
      <c r="F142" s="21">
        <v>0</v>
      </c>
      <c r="G142" s="21">
        <v>0</v>
      </c>
      <c r="H142" s="21">
        <v>4</v>
      </c>
      <c r="I142" s="21">
        <v>5</v>
      </c>
      <c r="J142" s="21">
        <v>3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52" ht="15">
      <c r="A143" s="37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52" ht="15">
      <c r="A144" s="35" t="s">
        <v>17</v>
      </c>
      <c r="B144" s="19">
        <v>7</v>
      </c>
      <c r="C144" s="19">
        <v>5</v>
      </c>
      <c r="D144" s="19">
        <v>18</v>
      </c>
      <c r="E144" s="19">
        <v>17</v>
      </c>
      <c r="F144" s="19">
        <v>38</v>
      </c>
      <c r="G144" s="19">
        <v>63</v>
      </c>
      <c r="H144" s="19">
        <v>38</v>
      </c>
      <c r="I144" s="19">
        <v>62</v>
      </c>
      <c r="J144" s="19">
        <v>53</v>
      </c>
      <c r="K144" s="19">
        <v>35</v>
      </c>
      <c r="L144" s="19">
        <v>16</v>
      </c>
      <c r="M144" s="19">
        <v>19</v>
      </c>
      <c r="N144" s="19">
        <v>10</v>
      </c>
      <c r="O144" s="19">
        <v>20</v>
      </c>
      <c r="P144" s="19">
        <v>5</v>
      </c>
      <c r="Q144" s="19">
        <v>4</v>
      </c>
      <c r="R144" s="19">
        <v>4</v>
      </c>
      <c r="S144" s="19">
        <v>4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ht="15">
      <c r="A145" s="3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 ht="15">
      <c r="A146" s="37" t="s">
        <v>44</v>
      </c>
      <c r="B146" s="21">
        <v>4</v>
      </c>
      <c r="C146" s="21">
        <v>2</v>
      </c>
      <c r="D146" s="21">
        <v>5</v>
      </c>
      <c r="E146" s="21">
        <v>4</v>
      </c>
      <c r="F146" s="21">
        <v>3</v>
      </c>
      <c r="G146" s="21">
        <v>8</v>
      </c>
      <c r="H146" s="21">
        <v>3</v>
      </c>
      <c r="I146" s="21">
        <v>6</v>
      </c>
      <c r="J146" s="21">
        <v>4</v>
      </c>
      <c r="K146" s="21">
        <v>10</v>
      </c>
      <c r="L146" s="21">
        <v>4</v>
      </c>
      <c r="M146" s="21">
        <v>4</v>
      </c>
      <c r="N146" s="21">
        <v>1</v>
      </c>
      <c r="O146" s="21">
        <v>5</v>
      </c>
      <c r="P146" s="21">
        <v>2</v>
      </c>
      <c r="Q146" s="21">
        <v>4</v>
      </c>
      <c r="R146" s="21">
        <v>3</v>
      </c>
      <c r="S146" s="21">
        <v>4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ht="15">
      <c r="A147" s="41" t="s">
        <v>0</v>
      </c>
      <c r="B147" s="21">
        <v>2</v>
      </c>
      <c r="C147" s="21">
        <v>2</v>
      </c>
      <c r="D147" s="21">
        <v>4</v>
      </c>
      <c r="E147" s="21">
        <v>4</v>
      </c>
      <c r="F147" s="21">
        <v>2</v>
      </c>
      <c r="G147" s="21">
        <v>4</v>
      </c>
      <c r="H147" s="21">
        <v>0</v>
      </c>
      <c r="I147" s="21">
        <v>3</v>
      </c>
      <c r="J147" s="21">
        <v>2</v>
      </c>
      <c r="K147" s="21">
        <v>1</v>
      </c>
      <c r="L147" s="21">
        <v>2</v>
      </c>
      <c r="M147" s="21">
        <v>1</v>
      </c>
      <c r="N147" s="21">
        <v>1</v>
      </c>
      <c r="O147" s="21">
        <v>4</v>
      </c>
      <c r="P147" s="21">
        <v>2</v>
      </c>
      <c r="Q147" s="21">
        <v>3</v>
      </c>
      <c r="R147" s="21">
        <v>3</v>
      </c>
      <c r="S147" s="21">
        <v>1</v>
      </c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ht="15">
      <c r="A148" s="41" t="s">
        <v>1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 ht="15">
      <c r="A149" s="41" t="s">
        <v>2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 ht="15">
      <c r="A150" s="41" t="s">
        <v>3</v>
      </c>
      <c r="B150" s="21">
        <v>2</v>
      </c>
      <c r="C150" s="21">
        <v>0</v>
      </c>
      <c r="D150" s="21">
        <v>0</v>
      </c>
      <c r="E150" s="21">
        <v>0</v>
      </c>
      <c r="F150" s="21">
        <v>1</v>
      </c>
      <c r="G150" s="21">
        <v>4</v>
      </c>
      <c r="H150" s="21">
        <v>2</v>
      </c>
      <c r="I150" s="21">
        <v>3</v>
      </c>
      <c r="J150" s="21">
        <v>1</v>
      </c>
      <c r="K150" s="21">
        <v>4</v>
      </c>
      <c r="L150" s="21">
        <v>0</v>
      </c>
      <c r="M150" s="21">
        <v>1</v>
      </c>
      <c r="N150" s="21">
        <v>0</v>
      </c>
      <c r="O150" s="21">
        <v>1</v>
      </c>
      <c r="P150" s="21">
        <v>0</v>
      </c>
      <c r="Q150" s="21">
        <v>1</v>
      </c>
      <c r="R150" s="21">
        <v>0</v>
      </c>
      <c r="S150" s="21">
        <v>3</v>
      </c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ht="15">
      <c r="A151" s="41" t="s">
        <v>4</v>
      </c>
      <c r="B151" s="21">
        <v>0</v>
      </c>
      <c r="C151" s="21">
        <v>0</v>
      </c>
      <c r="D151" s="21">
        <v>1</v>
      </c>
      <c r="E151" s="21">
        <v>0</v>
      </c>
      <c r="F151" s="21">
        <v>0</v>
      </c>
      <c r="G151" s="21">
        <v>0</v>
      </c>
      <c r="H151" s="21">
        <v>1</v>
      </c>
      <c r="I151" s="21">
        <v>0</v>
      </c>
      <c r="J151" s="21">
        <v>0</v>
      </c>
      <c r="K151" s="21">
        <v>2</v>
      </c>
      <c r="L151" s="21">
        <v>2</v>
      </c>
      <c r="M151" s="21">
        <v>2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 ht="30">
      <c r="A152" s="58" t="s">
        <v>5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1</v>
      </c>
      <c r="K152" s="21">
        <v>3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ht="15">
      <c r="A153" s="37" t="s">
        <v>40</v>
      </c>
      <c r="B153" s="21">
        <v>3</v>
      </c>
      <c r="C153" s="21">
        <v>3</v>
      </c>
      <c r="D153" s="21">
        <v>12</v>
      </c>
      <c r="E153" s="21">
        <v>13</v>
      </c>
      <c r="F153" s="21">
        <v>35</v>
      </c>
      <c r="G153" s="21">
        <v>55</v>
      </c>
      <c r="H153" s="21">
        <v>35</v>
      </c>
      <c r="I153" s="21">
        <v>56</v>
      </c>
      <c r="J153" s="21">
        <v>49</v>
      </c>
      <c r="K153" s="21">
        <v>24</v>
      </c>
      <c r="L153" s="21">
        <v>8</v>
      </c>
      <c r="M153" s="21">
        <v>15</v>
      </c>
      <c r="N153" s="21">
        <v>9</v>
      </c>
      <c r="O153" s="21">
        <v>15</v>
      </c>
      <c r="P153" s="21">
        <v>3</v>
      </c>
      <c r="Q153" s="21">
        <v>0</v>
      </c>
      <c r="R153" s="21">
        <v>1</v>
      </c>
      <c r="S153" s="21">
        <v>0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 ht="15">
      <c r="A154" s="37" t="s">
        <v>41</v>
      </c>
      <c r="B154" s="21">
        <v>0</v>
      </c>
      <c r="C154" s="21">
        <v>0</v>
      </c>
      <c r="D154" s="21">
        <v>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1</v>
      </c>
      <c r="L154" s="21">
        <v>4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 ht="15.75" thickBot="1">
      <c r="A155" s="54"/>
      <c r="B155" s="55"/>
      <c r="C155" s="55"/>
      <c r="D155" s="55"/>
      <c r="E155" s="55"/>
      <c r="F155" s="55"/>
      <c r="G155" s="55"/>
      <c r="H155" s="55"/>
      <c r="I155" s="55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ht="15">
      <c r="A156" s="24"/>
      <c r="B156" s="23"/>
      <c r="C156" s="23"/>
      <c r="D156" s="23"/>
      <c r="E156" s="23"/>
      <c r="F156" s="23"/>
      <c r="G156" s="23"/>
      <c r="H156" s="23"/>
      <c r="I156" s="23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ht="15">
      <c r="A157" s="24"/>
      <c r="B157" s="23"/>
      <c r="C157" s="23"/>
      <c r="D157" s="23"/>
      <c r="E157" s="23"/>
      <c r="F157" s="23"/>
      <c r="G157" s="23"/>
      <c r="H157" s="23"/>
      <c r="I157" s="23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U157" s="23"/>
      <c r="V157" s="23"/>
      <c r="W157" s="23"/>
      <c r="X157" s="23"/>
      <c r="Y157" s="23"/>
      <c r="Z157" s="23"/>
      <c r="AA157" s="23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 ht="15" customHeight="1">
      <c r="A158" s="18" t="s">
        <v>20</v>
      </c>
      <c r="B158" s="23"/>
      <c r="C158" s="23"/>
      <c r="D158" s="23"/>
      <c r="E158" s="23"/>
      <c r="F158" s="23"/>
      <c r="G158" s="23"/>
      <c r="H158" s="23"/>
      <c r="I158" s="1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U158" s="23"/>
      <c r="V158" s="23"/>
      <c r="W158" s="23"/>
      <c r="X158" s="23"/>
      <c r="Y158" s="23"/>
      <c r="Z158" s="23"/>
      <c r="AA158" s="16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ht="15" customHeight="1">
      <c r="A159" s="15"/>
      <c r="B159" s="16"/>
      <c r="C159" s="16"/>
      <c r="D159" s="16"/>
      <c r="E159" s="16"/>
      <c r="F159" s="16"/>
      <c r="G159" s="16"/>
      <c r="H159" s="16"/>
      <c r="I159" s="16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U159" s="16"/>
      <c r="V159" s="16"/>
      <c r="W159" s="16"/>
      <c r="X159" s="16"/>
      <c r="Y159" s="16"/>
      <c r="Z159" s="16"/>
      <c r="AA159" s="16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ht="15" customHeight="1">
      <c r="A160" s="33" t="s">
        <v>33</v>
      </c>
      <c r="B160" s="19">
        <v>93</v>
      </c>
      <c r="C160" s="19">
        <v>85</v>
      </c>
      <c r="D160" s="19">
        <v>106</v>
      </c>
      <c r="E160" s="19">
        <v>111</v>
      </c>
      <c r="F160" s="19">
        <v>154</v>
      </c>
      <c r="G160" s="19">
        <v>197</v>
      </c>
      <c r="H160" s="19">
        <v>222</v>
      </c>
      <c r="I160" s="19">
        <v>287</v>
      </c>
      <c r="J160" s="19">
        <v>208</v>
      </c>
      <c r="K160" s="19">
        <v>261</v>
      </c>
      <c r="L160" s="19">
        <v>334</v>
      </c>
      <c r="M160" s="19">
        <v>353</v>
      </c>
      <c r="N160" s="19">
        <v>323</v>
      </c>
      <c r="O160" s="19">
        <v>280</v>
      </c>
      <c r="P160" s="19">
        <v>302</v>
      </c>
      <c r="Q160" s="19">
        <v>184</v>
      </c>
      <c r="R160" s="19">
        <v>283</v>
      </c>
      <c r="S160" s="19">
        <v>249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ht="15">
      <c r="A161" s="3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 ht="15">
      <c r="A162" s="35" t="s">
        <v>34</v>
      </c>
      <c r="B162" s="19">
        <v>84</v>
      </c>
      <c r="C162" s="19">
        <v>79</v>
      </c>
      <c r="D162" s="19">
        <v>95</v>
      </c>
      <c r="E162" s="19">
        <v>87</v>
      </c>
      <c r="F162" s="19">
        <v>116</v>
      </c>
      <c r="G162" s="19">
        <v>168</v>
      </c>
      <c r="H162" s="19">
        <v>182</v>
      </c>
      <c r="I162" s="19">
        <v>217</v>
      </c>
      <c r="J162" s="19">
        <v>192</v>
      </c>
      <c r="K162" s="19">
        <v>231</v>
      </c>
      <c r="L162" s="19">
        <v>319</v>
      </c>
      <c r="M162" s="19">
        <v>335</v>
      </c>
      <c r="N162" s="19">
        <v>306</v>
      </c>
      <c r="O162" s="19">
        <v>271</v>
      </c>
      <c r="P162" s="19">
        <v>297</v>
      </c>
      <c r="Q162" s="19">
        <v>180</v>
      </c>
      <c r="R162" s="19">
        <v>280</v>
      </c>
      <c r="S162" s="19">
        <v>248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 ht="15">
      <c r="A163" s="3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 ht="15">
      <c r="A164" s="36" t="s">
        <v>35</v>
      </c>
      <c r="B164" s="21">
        <v>24</v>
      </c>
      <c r="C164" s="21">
        <v>24</v>
      </c>
      <c r="D164" s="21">
        <v>28</v>
      </c>
      <c r="E164" s="21">
        <v>22</v>
      </c>
      <c r="F164" s="21">
        <v>30</v>
      </c>
      <c r="G164" s="21">
        <v>48</v>
      </c>
      <c r="H164" s="21">
        <v>44</v>
      </c>
      <c r="I164" s="21">
        <v>54</v>
      </c>
      <c r="J164" s="21">
        <v>50</v>
      </c>
      <c r="K164" s="21">
        <v>37</v>
      </c>
      <c r="L164" s="21">
        <v>79</v>
      </c>
      <c r="M164" s="21">
        <v>80</v>
      </c>
      <c r="N164" s="21">
        <v>74</v>
      </c>
      <c r="O164" s="21">
        <v>65</v>
      </c>
      <c r="P164" s="21">
        <v>82</v>
      </c>
      <c r="Q164" s="21">
        <v>48</v>
      </c>
      <c r="R164" s="21">
        <v>47</v>
      </c>
      <c r="S164" s="21">
        <v>30</v>
      </c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ht="15">
      <c r="A165" s="37" t="s">
        <v>22</v>
      </c>
      <c r="B165" s="21">
        <v>0</v>
      </c>
      <c r="C165" s="21">
        <v>1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1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1</v>
      </c>
      <c r="P165" s="21">
        <v>0</v>
      </c>
      <c r="Q165" s="21">
        <v>0</v>
      </c>
      <c r="R165" s="21">
        <v>0</v>
      </c>
      <c r="S165" s="21">
        <v>1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ht="15">
      <c r="A166" s="37" t="s">
        <v>23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 ht="15">
      <c r="A167" s="37" t="s">
        <v>27</v>
      </c>
      <c r="B167" s="21">
        <v>9</v>
      </c>
      <c r="C167" s="21">
        <v>2</v>
      </c>
      <c r="D167" s="21">
        <v>4</v>
      </c>
      <c r="E167" s="21">
        <v>5</v>
      </c>
      <c r="F167" s="21">
        <v>2</v>
      </c>
      <c r="G167" s="21">
        <v>3</v>
      </c>
      <c r="H167" s="21">
        <v>7</v>
      </c>
      <c r="I167" s="21">
        <v>10</v>
      </c>
      <c r="J167" s="21">
        <v>13</v>
      </c>
      <c r="K167" s="21">
        <v>0</v>
      </c>
      <c r="L167" s="21">
        <v>9</v>
      </c>
      <c r="M167" s="21">
        <v>4</v>
      </c>
      <c r="N167" s="21">
        <v>8</v>
      </c>
      <c r="O167" s="21">
        <v>9</v>
      </c>
      <c r="P167" s="21">
        <v>6</v>
      </c>
      <c r="Q167" s="21">
        <v>6</v>
      </c>
      <c r="R167" s="21">
        <v>8</v>
      </c>
      <c r="S167" s="21">
        <v>4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 ht="15">
      <c r="A168" s="37" t="s">
        <v>24</v>
      </c>
      <c r="B168" s="21">
        <v>13</v>
      </c>
      <c r="C168" s="21">
        <v>20</v>
      </c>
      <c r="D168" s="21">
        <v>20</v>
      </c>
      <c r="E168" s="21">
        <v>11</v>
      </c>
      <c r="F168" s="21">
        <v>21</v>
      </c>
      <c r="G168" s="21">
        <v>39</v>
      </c>
      <c r="H168" s="21">
        <v>34</v>
      </c>
      <c r="I168" s="21">
        <v>40</v>
      </c>
      <c r="J168" s="21">
        <v>35</v>
      </c>
      <c r="K168" s="21">
        <v>33</v>
      </c>
      <c r="L168" s="21">
        <v>44</v>
      </c>
      <c r="M168" s="21">
        <v>47</v>
      </c>
      <c r="N168" s="21">
        <v>49</v>
      </c>
      <c r="O168" s="21">
        <v>39</v>
      </c>
      <c r="P168" s="21">
        <v>37</v>
      </c>
      <c r="Q168" s="21">
        <v>23</v>
      </c>
      <c r="R168" s="21">
        <v>16</v>
      </c>
      <c r="S168" s="21">
        <v>22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ht="15">
      <c r="A169" s="37" t="s">
        <v>25</v>
      </c>
      <c r="B169" s="21">
        <v>0</v>
      </c>
      <c r="C169" s="21">
        <v>0</v>
      </c>
      <c r="D169" s="21">
        <v>0</v>
      </c>
      <c r="E169" s="21">
        <v>3</v>
      </c>
      <c r="F169" s="21">
        <v>0</v>
      </c>
      <c r="G169" s="21">
        <v>2</v>
      </c>
      <c r="H169" s="21">
        <v>0</v>
      </c>
      <c r="I169" s="21">
        <v>0</v>
      </c>
      <c r="J169" s="21">
        <v>0</v>
      </c>
      <c r="K169" s="21">
        <v>0</v>
      </c>
      <c r="L169" s="21">
        <v>2</v>
      </c>
      <c r="M169" s="21">
        <v>2</v>
      </c>
      <c r="N169" s="21">
        <v>0</v>
      </c>
      <c r="O169" s="21">
        <v>0</v>
      </c>
      <c r="P169" s="21">
        <v>2</v>
      </c>
      <c r="Q169" s="21">
        <v>0</v>
      </c>
      <c r="R169" s="21">
        <v>0</v>
      </c>
      <c r="S169" s="21">
        <v>0</v>
      </c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2" ht="15">
      <c r="A170" s="37" t="s">
        <v>29</v>
      </c>
      <c r="B170" s="21">
        <v>0</v>
      </c>
      <c r="C170" s="21">
        <v>0</v>
      </c>
      <c r="D170" s="21">
        <v>0</v>
      </c>
      <c r="E170" s="21">
        <v>0</v>
      </c>
      <c r="F170" s="21">
        <v>2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1</v>
      </c>
      <c r="M170" s="21">
        <v>0</v>
      </c>
      <c r="N170" s="21">
        <v>0</v>
      </c>
      <c r="O170" s="21">
        <v>0</v>
      </c>
      <c r="P170" s="21">
        <v>2</v>
      </c>
      <c r="Q170" s="21">
        <v>0</v>
      </c>
      <c r="R170" s="21">
        <v>0</v>
      </c>
      <c r="S170" s="21">
        <v>0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</row>
    <row r="171" spans="1:52" ht="15">
      <c r="A171" s="37" t="s">
        <v>6</v>
      </c>
      <c r="B171" s="21">
        <v>1</v>
      </c>
      <c r="C171" s="21">
        <v>0</v>
      </c>
      <c r="D171" s="21">
        <v>2</v>
      </c>
      <c r="E171" s="21">
        <v>1</v>
      </c>
      <c r="F171" s="21">
        <v>1</v>
      </c>
      <c r="G171" s="21">
        <v>2</v>
      </c>
      <c r="H171" s="21">
        <v>2</v>
      </c>
      <c r="I171" s="21">
        <v>2</v>
      </c>
      <c r="J171" s="21">
        <v>2</v>
      </c>
      <c r="K171" s="21">
        <v>4</v>
      </c>
      <c r="L171" s="21">
        <v>23</v>
      </c>
      <c r="M171" s="21">
        <v>25</v>
      </c>
      <c r="N171" s="21">
        <v>16</v>
      </c>
      <c r="O171" s="21">
        <v>14</v>
      </c>
      <c r="P171" s="21">
        <v>32</v>
      </c>
      <c r="Q171" s="21">
        <v>17</v>
      </c>
      <c r="R171" s="21">
        <v>21</v>
      </c>
      <c r="S171" s="21">
        <v>3</v>
      </c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</row>
    <row r="172" spans="1:52" ht="15">
      <c r="A172" s="37" t="s">
        <v>46</v>
      </c>
      <c r="B172" s="21">
        <v>1</v>
      </c>
      <c r="C172" s="21">
        <v>1</v>
      </c>
      <c r="D172" s="21">
        <v>2</v>
      </c>
      <c r="E172" s="21">
        <v>2</v>
      </c>
      <c r="F172" s="21">
        <v>4</v>
      </c>
      <c r="G172" s="21">
        <v>2</v>
      </c>
      <c r="H172" s="21">
        <v>1</v>
      </c>
      <c r="I172" s="21">
        <v>1</v>
      </c>
      <c r="J172" s="21">
        <v>0</v>
      </c>
      <c r="K172" s="21">
        <v>0</v>
      </c>
      <c r="L172" s="21">
        <v>0</v>
      </c>
      <c r="M172" s="21">
        <v>2</v>
      </c>
      <c r="N172" s="21">
        <v>1</v>
      </c>
      <c r="O172" s="21">
        <v>2</v>
      </c>
      <c r="P172" s="21">
        <v>3</v>
      </c>
      <c r="Q172" s="21">
        <v>2</v>
      </c>
      <c r="R172" s="21">
        <v>2</v>
      </c>
      <c r="S172" s="21">
        <v>0</v>
      </c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 ht="15">
      <c r="A173" s="3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</row>
    <row r="174" spans="1:52" ht="15">
      <c r="A174" s="36" t="s">
        <v>36</v>
      </c>
      <c r="B174" s="21">
        <v>31</v>
      </c>
      <c r="C174" s="21">
        <v>32</v>
      </c>
      <c r="D174" s="21">
        <v>35</v>
      </c>
      <c r="E174" s="21">
        <v>42</v>
      </c>
      <c r="F174" s="21">
        <v>51</v>
      </c>
      <c r="G174" s="21">
        <v>83</v>
      </c>
      <c r="H174" s="21">
        <v>89</v>
      </c>
      <c r="I174" s="21">
        <v>101</v>
      </c>
      <c r="J174" s="21">
        <v>94</v>
      </c>
      <c r="K174" s="21">
        <v>143</v>
      </c>
      <c r="L174" s="21">
        <v>193</v>
      </c>
      <c r="M174" s="21">
        <v>205</v>
      </c>
      <c r="N174" s="21">
        <v>203</v>
      </c>
      <c r="O174" s="21">
        <v>167</v>
      </c>
      <c r="P174" s="21">
        <v>164</v>
      </c>
      <c r="Q174" s="21">
        <v>117</v>
      </c>
      <c r="R174" s="21">
        <v>216</v>
      </c>
      <c r="S174" s="21">
        <v>189</v>
      </c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</row>
    <row r="175" spans="1:52" ht="15">
      <c r="A175" s="37" t="s">
        <v>26</v>
      </c>
      <c r="B175" s="21">
        <v>21</v>
      </c>
      <c r="C175" s="21">
        <v>13</v>
      </c>
      <c r="D175" s="21">
        <v>21</v>
      </c>
      <c r="E175" s="21">
        <v>30</v>
      </c>
      <c r="F175" s="21">
        <v>26</v>
      </c>
      <c r="G175" s="21">
        <v>53</v>
      </c>
      <c r="H175" s="21">
        <v>57</v>
      </c>
      <c r="I175" s="21">
        <v>50</v>
      </c>
      <c r="J175" s="21">
        <v>48</v>
      </c>
      <c r="K175" s="21">
        <v>102</v>
      </c>
      <c r="L175" s="21">
        <v>136</v>
      </c>
      <c r="M175" s="21">
        <v>125</v>
      </c>
      <c r="N175" s="21">
        <v>133</v>
      </c>
      <c r="O175" s="21">
        <v>112</v>
      </c>
      <c r="P175" s="21">
        <v>92</v>
      </c>
      <c r="Q175" s="21">
        <v>66</v>
      </c>
      <c r="R175" s="21">
        <v>176</v>
      </c>
      <c r="S175" s="21">
        <v>123</v>
      </c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</row>
    <row r="176" spans="1:52" ht="15">
      <c r="A176" s="37" t="s">
        <v>42</v>
      </c>
      <c r="B176" s="21">
        <v>1</v>
      </c>
      <c r="C176" s="21">
        <v>3</v>
      </c>
      <c r="D176" s="21">
        <v>3</v>
      </c>
      <c r="E176" s="21">
        <v>2</v>
      </c>
      <c r="F176" s="21">
        <v>4</v>
      </c>
      <c r="G176" s="21">
        <v>2</v>
      </c>
      <c r="H176" s="21">
        <v>1</v>
      </c>
      <c r="I176" s="21">
        <v>5</v>
      </c>
      <c r="J176" s="21">
        <v>12</v>
      </c>
      <c r="K176" s="21">
        <v>6</v>
      </c>
      <c r="L176" s="21">
        <v>4</v>
      </c>
      <c r="M176" s="21">
        <v>1</v>
      </c>
      <c r="N176" s="21">
        <v>8</v>
      </c>
      <c r="O176" s="21">
        <v>2</v>
      </c>
      <c r="P176" s="21">
        <v>1</v>
      </c>
      <c r="Q176" s="21">
        <v>1</v>
      </c>
      <c r="R176" s="21">
        <v>1</v>
      </c>
      <c r="S176" s="21">
        <v>0</v>
      </c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</row>
    <row r="177" spans="1:52" ht="15">
      <c r="A177" s="37" t="s">
        <v>7</v>
      </c>
      <c r="B177" s="21">
        <v>3</v>
      </c>
      <c r="C177" s="21">
        <v>2</v>
      </c>
      <c r="D177" s="21">
        <v>0</v>
      </c>
      <c r="E177" s="21">
        <v>2</v>
      </c>
      <c r="F177" s="21">
        <v>6</v>
      </c>
      <c r="G177" s="21">
        <v>4</v>
      </c>
      <c r="H177" s="21">
        <v>6</v>
      </c>
      <c r="I177" s="21">
        <v>12</v>
      </c>
      <c r="J177" s="21">
        <v>4</v>
      </c>
      <c r="K177" s="21">
        <v>10</v>
      </c>
      <c r="L177" s="21">
        <v>15</v>
      </c>
      <c r="M177" s="21">
        <v>20</v>
      </c>
      <c r="N177" s="21">
        <v>15</v>
      </c>
      <c r="O177" s="21">
        <v>7</v>
      </c>
      <c r="P177" s="21">
        <v>13</v>
      </c>
      <c r="Q177" s="21">
        <v>9</v>
      </c>
      <c r="R177" s="21">
        <v>16</v>
      </c>
      <c r="S177" s="21">
        <v>20</v>
      </c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</row>
    <row r="178" spans="1:52" ht="15">
      <c r="A178" s="37" t="s">
        <v>8</v>
      </c>
      <c r="B178" s="21">
        <v>1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1</v>
      </c>
      <c r="L178" s="21">
        <v>0</v>
      </c>
      <c r="M178" s="21">
        <v>0</v>
      </c>
      <c r="N178" s="21">
        <v>0</v>
      </c>
      <c r="O178" s="21">
        <v>0</v>
      </c>
      <c r="P178" s="21">
        <v>2</v>
      </c>
      <c r="Q178" s="21">
        <v>2</v>
      </c>
      <c r="R178" s="21">
        <v>0</v>
      </c>
      <c r="S178" s="21">
        <v>5</v>
      </c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</row>
    <row r="179" spans="1:52" ht="15">
      <c r="A179" s="37" t="s">
        <v>9</v>
      </c>
      <c r="B179" s="21">
        <v>0</v>
      </c>
      <c r="C179" s="21">
        <v>6</v>
      </c>
      <c r="D179" s="21">
        <v>1</v>
      </c>
      <c r="E179" s="21">
        <v>2</v>
      </c>
      <c r="F179" s="21">
        <v>7</v>
      </c>
      <c r="G179" s="21">
        <v>5</v>
      </c>
      <c r="H179" s="21">
        <v>4</v>
      </c>
      <c r="I179" s="21">
        <v>3</v>
      </c>
      <c r="J179" s="21">
        <v>7</v>
      </c>
      <c r="K179" s="21">
        <v>4</v>
      </c>
      <c r="L179" s="21">
        <v>13</v>
      </c>
      <c r="M179" s="21">
        <v>32</v>
      </c>
      <c r="N179" s="21">
        <v>16</v>
      </c>
      <c r="O179" s="21">
        <v>21</v>
      </c>
      <c r="P179" s="21">
        <v>22</v>
      </c>
      <c r="Q179" s="21">
        <v>16</v>
      </c>
      <c r="R179" s="21">
        <v>12</v>
      </c>
      <c r="S179" s="21">
        <v>22</v>
      </c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</row>
    <row r="180" spans="1:52" ht="15">
      <c r="A180" s="37" t="s">
        <v>10</v>
      </c>
      <c r="B180" s="21">
        <v>1</v>
      </c>
      <c r="C180" s="21">
        <v>0</v>
      </c>
      <c r="D180" s="21">
        <v>0</v>
      </c>
      <c r="E180" s="21">
        <v>0</v>
      </c>
      <c r="F180" s="21">
        <v>1</v>
      </c>
      <c r="G180" s="21">
        <v>0</v>
      </c>
      <c r="H180" s="21">
        <v>1</v>
      </c>
      <c r="I180" s="21">
        <v>0</v>
      </c>
      <c r="J180" s="21">
        <v>1</v>
      </c>
      <c r="K180" s="21">
        <v>0</v>
      </c>
      <c r="L180" s="21">
        <v>0</v>
      </c>
      <c r="M180" s="21">
        <v>1</v>
      </c>
      <c r="N180" s="21">
        <v>1</v>
      </c>
      <c r="O180" s="21">
        <v>0</v>
      </c>
      <c r="P180" s="21">
        <v>1</v>
      </c>
      <c r="Q180" s="21">
        <v>0</v>
      </c>
      <c r="R180" s="21">
        <v>0</v>
      </c>
      <c r="S180" s="21">
        <v>3</v>
      </c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 ht="15">
      <c r="A181" s="37" t="s">
        <v>11</v>
      </c>
      <c r="B181" s="21">
        <v>4</v>
      </c>
      <c r="C181" s="21">
        <v>5</v>
      </c>
      <c r="D181" s="21">
        <v>9</v>
      </c>
      <c r="E181" s="21">
        <v>6</v>
      </c>
      <c r="F181" s="21">
        <v>7</v>
      </c>
      <c r="G181" s="21">
        <v>19</v>
      </c>
      <c r="H181" s="21">
        <v>20</v>
      </c>
      <c r="I181" s="21">
        <v>29</v>
      </c>
      <c r="J181" s="21">
        <v>22</v>
      </c>
      <c r="K181" s="21">
        <v>20</v>
      </c>
      <c r="L181" s="21">
        <v>25</v>
      </c>
      <c r="M181" s="21">
        <v>22</v>
      </c>
      <c r="N181" s="21">
        <v>30</v>
      </c>
      <c r="O181" s="21">
        <v>24</v>
      </c>
      <c r="P181" s="21">
        <v>32</v>
      </c>
      <c r="Q181" s="21">
        <v>23</v>
      </c>
      <c r="R181" s="21">
        <v>10</v>
      </c>
      <c r="S181" s="21">
        <v>15</v>
      </c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 ht="15">
      <c r="A182" s="37" t="s">
        <v>43</v>
      </c>
      <c r="B182" s="21">
        <v>0</v>
      </c>
      <c r="C182" s="21">
        <v>3</v>
      </c>
      <c r="D182" s="21">
        <v>1</v>
      </c>
      <c r="E182" s="21">
        <v>0</v>
      </c>
      <c r="F182" s="21">
        <v>0</v>
      </c>
      <c r="G182" s="21">
        <v>0</v>
      </c>
      <c r="H182" s="21">
        <v>0</v>
      </c>
      <c r="I182" s="21">
        <v>2</v>
      </c>
      <c r="J182" s="21">
        <v>0</v>
      </c>
      <c r="K182" s="21">
        <v>0</v>
      </c>
      <c r="L182" s="21">
        <v>0</v>
      </c>
      <c r="M182" s="21">
        <v>4</v>
      </c>
      <c r="N182" s="21">
        <v>0</v>
      </c>
      <c r="O182" s="21">
        <v>1</v>
      </c>
      <c r="P182" s="21">
        <v>1</v>
      </c>
      <c r="Q182" s="21">
        <v>0</v>
      </c>
      <c r="R182" s="21">
        <v>1</v>
      </c>
      <c r="S182" s="21">
        <v>1</v>
      </c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</row>
    <row r="183" spans="1:52" ht="15">
      <c r="A183" s="36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</row>
    <row r="184" spans="1:52" ht="15">
      <c r="A184" s="36" t="s">
        <v>37</v>
      </c>
      <c r="B184" s="21">
        <v>18</v>
      </c>
      <c r="C184" s="21">
        <v>18</v>
      </c>
      <c r="D184" s="21">
        <v>28</v>
      </c>
      <c r="E184" s="21">
        <v>20</v>
      </c>
      <c r="F184" s="21">
        <v>32</v>
      </c>
      <c r="G184" s="21">
        <v>35</v>
      </c>
      <c r="H184" s="21">
        <v>42</v>
      </c>
      <c r="I184" s="21">
        <v>58</v>
      </c>
      <c r="J184" s="21">
        <v>41</v>
      </c>
      <c r="K184" s="21">
        <v>51</v>
      </c>
      <c r="L184" s="21">
        <v>47</v>
      </c>
      <c r="M184" s="21">
        <v>50</v>
      </c>
      <c r="N184" s="21">
        <v>29</v>
      </c>
      <c r="O184" s="21">
        <v>39</v>
      </c>
      <c r="P184" s="21">
        <v>51</v>
      </c>
      <c r="Q184" s="21">
        <v>15</v>
      </c>
      <c r="R184" s="21">
        <v>17</v>
      </c>
      <c r="S184" s="21">
        <v>29</v>
      </c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 ht="15">
      <c r="A185" s="37" t="s">
        <v>12</v>
      </c>
      <c r="B185" s="21">
        <v>0</v>
      </c>
      <c r="C185" s="21">
        <v>0</v>
      </c>
      <c r="D185" s="21">
        <v>0</v>
      </c>
      <c r="E185" s="21">
        <v>1</v>
      </c>
      <c r="F185" s="21">
        <v>3</v>
      </c>
      <c r="G185" s="21">
        <v>2</v>
      </c>
      <c r="H185" s="21">
        <v>0</v>
      </c>
      <c r="I185" s="21">
        <v>1</v>
      </c>
      <c r="J185" s="21">
        <v>1</v>
      </c>
      <c r="K185" s="21">
        <v>3</v>
      </c>
      <c r="L185" s="21">
        <v>1</v>
      </c>
      <c r="M185" s="21">
        <v>0</v>
      </c>
      <c r="N185" s="21">
        <v>0</v>
      </c>
      <c r="O185" s="21">
        <v>0</v>
      </c>
      <c r="P185" s="21">
        <v>2</v>
      </c>
      <c r="Q185" s="21">
        <v>0</v>
      </c>
      <c r="R185" s="21">
        <v>1</v>
      </c>
      <c r="S185" s="21">
        <v>2</v>
      </c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</row>
    <row r="186" spans="1:52" ht="15">
      <c r="A186" s="37" t="s">
        <v>13</v>
      </c>
      <c r="B186" s="21">
        <v>0</v>
      </c>
      <c r="C186" s="21">
        <v>0</v>
      </c>
      <c r="D186" s="21">
        <v>2</v>
      </c>
      <c r="E186" s="21">
        <v>2</v>
      </c>
      <c r="F186" s="21">
        <v>4</v>
      </c>
      <c r="G186" s="21">
        <v>3</v>
      </c>
      <c r="H186" s="21">
        <v>2</v>
      </c>
      <c r="I186" s="21">
        <v>6</v>
      </c>
      <c r="J186" s="21">
        <v>5</v>
      </c>
      <c r="K186" s="21">
        <v>1</v>
      </c>
      <c r="L186" s="21">
        <v>2</v>
      </c>
      <c r="M186" s="21">
        <v>4</v>
      </c>
      <c r="N186" s="21">
        <v>7</v>
      </c>
      <c r="O186" s="21">
        <v>5</v>
      </c>
      <c r="P186" s="21">
        <v>8</v>
      </c>
      <c r="Q186" s="21">
        <v>1</v>
      </c>
      <c r="R186" s="21">
        <v>0</v>
      </c>
      <c r="S186" s="21">
        <v>3</v>
      </c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 ht="15">
      <c r="A187" s="37" t="s">
        <v>14</v>
      </c>
      <c r="B187" s="21">
        <v>16</v>
      </c>
      <c r="C187" s="21">
        <v>16</v>
      </c>
      <c r="D187" s="21">
        <v>23</v>
      </c>
      <c r="E187" s="21">
        <v>16</v>
      </c>
      <c r="F187" s="21">
        <v>21</v>
      </c>
      <c r="G187" s="21">
        <v>28</v>
      </c>
      <c r="H187" s="21">
        <v>40</v>
      </c>
      <c r="I187" s="21">
        <v>46</v>
      </c>
      <c r="J187" s="21">
        <v>32</v>
      </c>
      <c r="K187" s="21">
        <v>42</v>
      </c>
      <c r="L187" s="21">
        <v>41</v>
      </c>
      <c r="M187" s="21">
        <v>46</v>
      </c>
      <c r="N187" s="21">
        <v>22</v>
      </c>
      <c r="O187" s="21">
        <v>30</v>
      </c>
      <c r="P187" s="21">
        <v>40</v>
      </c>
      <c r="Q187" s="21">
        <v>14</v>
      </c>
      <c r="R187" s="21">
        <v>15</v>
      </c>
      <c r="S187" s="21">
        <v>17</v>
      </c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</row>
    <row r="188" spans="1:52" ht="15">
      <c r="A188" s="37" t="s">
        <v>15</v>
      </c>
      <c r="B188" s="21">
        <v>2</v>
      </c>
      <c r="C188" s="21">
        <v>2</v>
      </c>
      <c r="D188" s="21">
        <v>3</v>
      </c>
      <c r="E188" s="21">
        <v>1</v>
      </c>
      <c r="F188" s="21">
        <v>4</v>
      </c>
      <c r="G188" s="21">
        <v>2</v>
      </c>
      <c r="H188" s="21">
        <v>0</v>
      </c>
      <c r="I188" s="21">
        <v>5</v>
      </c>
      <c r="J188" s="21">
        <v>3</v>
      </c>
      <c r="K188" s="21">
        <v>5</v>
      </c>
      <c r="L188" s="21">
        <v>3</v>
      </c>
      <c r="M188" s="21">
        <v>0</v>
      </c>
      <c r="N188" s="21">
        <v>0</v>
      </c>
      <c r="O188" s="21">
        <v>4</v>
      </c>
      <c r="P188" s="21">
        <v>1</v>
      </c>
      <c r="Q188" s="21">
        <v>0</v>
      </c>
      <c r="R188" s="21">
        <v>1</v>
      </c>
      <c r="S188" s="21">
        <v>7</v>
      </c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</row>
    <row r="189" spans="1:52" ht="15">
      <c r="A189" s="37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</row>
    <row r="190" spans="1:52" ht="15">
      <c r="A190" s="36" t="s">
        <v>38</v>
      </c>
      <c r="B190" s="21">
        <v>11</v>
      </c>
      <c r="C190" s="21">
        <v>5</v>
      </c>
      <c r="D190" s="21">
        <v>4</v>
      </c>
      <c r="E190" s="21">
        <v>3</v>
      </c>
      <c r="F190" s="21">
        <v>3</v>
      </c>
      <c r="G190" s="21">
        <v>2</v>
      </c>
      <c r="H190" s="21">
        <v>7</v>
      </c>
      <c r="I190" s="21">
        <v>4</v>
      </c>
      <c r="J190" s="21">
        <v>7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</row>
    <row r="191" spans="1:52" ht="15">
      <c r="A191" s="37" t="s">
        <v>16</v>
      </c>
      <c r="B191" s="21">
        <v>8</v>
      </c>
      <c r="C191" s="21">
        <v>4</v>
      </c>
      <c r="D191" s="21">
        <v>4</v>
      </c>
      <c r="E191" s="21">
        <v>2</v>
      </c>
      <c r="F191" s="21">
        <v>1</v>
      </c>
      <c r="G191" s="21">
        <v>2</v>
      </c>
      <c r="H191" s="21">
        <v>4</v>
      </c>
      <c r="I191" s="21">
        <v>4</v>
      </c>
      <c r="J191" s="21">
        <v>4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</row>
    <row r="192" spans="1:52" ht="15">
      <c r="A192" s="37" t="s">
        <v>39</v>
      </c>
      <c r="B192" s="21">
        <v>3</v>
      </c>
      <c r="C192" s="21">
        <v>1</v>
      </c>
      <c r="D192" s="21">
        <v>0</v>
      </c>
      <c r="E192" s="21">
        <v>1</v>
      </c>
      <c r="F192" s="21">
        <v>2</v>
      </c>
      <c r="G192" s="21">
        <v>0</v>
      </c>
      <c r="H192" s="21">
        <v>3</v>
      </c>
      <c r="I192" s="21">
        <v>0</v>
      </c>
      <c r="J192" s="21">
        <v>3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</row>
    <row r="193" spans="1:52" ht="15">
      <c r="A193" s="37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</row>
    <row r="194" spans="1:52" ht="15">
      <c r="A194" s="35" t="s">
        <v>17</v>
      </c>
      <c r="B194" s="19">
        <v>9</v>
      </c>
      <c r="C194" s="19">
        <v>6</v>
      </c>
      <c r="D194" s="19">
        <v>11</v>
      </c>
      <c r="E194" s="19">
        <v>24</v>
      </c>
      <c r="F194" s="19">
        <v>38</v>
      </c>
      <c r="G194" s="19">
        <v>29</v>
      </c>
      <c r="H194" s="19">
        <v>40</v>
      </c>
      <c r="I194" s="19">
        <v>70</v>
      </c>
      <c r="J194" s="19">
        <v>16</v>
      </c>
      <c r="K194" s="19">
        <v>30</v>
      </c>
      <c r="L194" s="19">
        <v>15</v>
      </c>
      <c r="M194" s="19">
        <v>18</v>
      </c>
      <c r="N194" s="19">
        <v>17</v>
      </c>
      <c r="O194" s="19">
        <v>9</v>
      </c>
      <c r="P194" s="19">
        <v>5</v>
      </c>
      <c r="Q194" s="19">
        <v>4</v>
      </c>
      <c r="R194" s="19">
        <v>3</v>
      </c>
      <c r="S194" s="19">
        <v>1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</row>
    <row r="195" spans="1:52" ht="15">
      <c r="A195" s="35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</row>
    <row r="196" spans="1:52" ht="15">
      <c r="A196" s="37" t="s">
        <v>44</v>
      </c>
      <c r="B196" s="21">
        <v>3</v>
      </c>
      <c r="C196" s="21">
        <v>3</v>
      </c>
      <c r="D196" s="21">
        <v>1</v>
      </c>
      <c r="E196" s="21">
        <v>4</v>
      </c>
      <c r="F196" s="21">
        <v>10</v>
      </c>
      <c r="G196" s="21">
        <v>4</v>
      </c>
      <c r="H196" s="21">
        <v>4</v>
      </c>
      <c r="I196" s="21">
        <v>2</v>
      </c>
      <c r="J196" s="21">
        <v>3</v>
      </c>
      <c r="K196" s="21">
        <v>3</v>
      </c>
      <c r="L196" s="21">
        <v>4</v>
      </c>
      <c r="M196" s="21">
        <v>5</v>
      </c>
      <c r="N196" s="21">
        <v>2</v>
      </c>
      <c r="O196" s="21">
        <v>4</v>
      </c>
      <c r="P196" s="21">
        <v>3</v>
      </c>
      <c r="Q196" s="21">
        <v>2</v>
      </c>
      <c r="R196" s="21">
        <v>2</v>
      </c>
      <c r="S196" s="21">
        <v>1</v>
      </c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</row>
    <row r="197" spans="1:52" ht="15">
      <c r="A197" s="41" t="s">
        <v>0</v>
      </c>
      <c r="B197" s="21">
        <v>3</v>
      </c>
      <c r="C197" s="21">
        <v>3</v>
      </c>
      <c r="D197" s="21">
        <v>1</v>
      </c>
      <c r="E197" s="21">
        <v>3</v>
      </c>
      <c r="F197" s="21">
        <v>9</v>
      </c>
      <c r="G197" s="21">
        <v>3</v>
      </c>
      <c r="H197" s="21">
        <v>3</v>
      </c>
      <c r="I197" s="21">
        <v>1</v>
      </c>
      <c r="J197" s="21">
        <v>2</v>
      </c>
      <c r="K197" s="21">
        <v>3</v>
      </c>
      <c r="L197" s="21">
        <v>2</v>
      </c>
      <c r="M197" s="21">
        <v>2</v>
      </c>
      <c r="N197" s="21">
        <v>1</v>
      </c>
      <c r="O197" s="21">
        <v>4</v>
      </c>
      <c r="P197" s="21">
        <v>3</v>
      </c>
      <c r="Q197" s="21">
        <v>2</v>
      </c>
      <c r="R197" s="21">
        <v>2</v>
      </c>
      <c r="S197" s="21">
        <v>1</v>
      </c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</row>
    <row r="198" spans="1:52" ht="15">
      <c r="A198" s="41" t="s">
        <v>1</v>
      </c>
      <c r="B198" s="21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</row>
    <row r="199" spans="1:52" ht="15">
      <c r="A199" s="41" t="s">
        <v>2</v>
      </c>
      <c r="B199" s="21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</row>
    <row r="200" spans="1:52" ht="15">
      <c r="A200" s="41" t="s">
        <v>3</v>
      </c>
      <c r="B200" s="21">
        <v>0</v>
      </c>
      <c r="C200" s="21">
        <v>0</v>
      </c>
      <c r="D200" s="21">
        <v>0</v>
      </c>
      <c r="E200" s="21">
        <v>1</v>
      </c>
      <c r="F200" s="21">
        <v>1</v>
      </c>
      <c r="G200" s="21">
        <v>1</v>
      </c>
      <c r="H200" s="21">
        <v>1</v>
      </c>
      <c r="I200" s="21">
        <v>1</v>
      </c>
      <c r="J200" s="21">
        <v>0</v>
      </c>
      <c r="K200" s="21">
        <v>0</v>
      </c>
      <c r="L200" s="21">
        <v>2</v>
      </c>
      <c r="M200" s="21">
        <v>3</v>
      </c>
      <c r="N200" s="21">
        <v>1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</row>
    <row r="201" spans="1:52" ht="15">
      <c r="A201" s="41" t="s">
        <v>4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1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</row>
    <row r="202" spans="1:52" ht="30">
      <c r="A202" s="58" t="s">
        <v>5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</row>
    <row r="203" spans="1:52" ht="15">
      <c r="A203" s="37" t="s">
        <v>40</v>
      </c>
      <c r="B203" s="21">
        <v>6</v>
      </c>
      <c r="C203" s="21">
        <v>3</v>
      </c>
      <c r="D203" s="21">
        <v>10</v>
      </c>
      <c r="E203" s="21">
        <v>20</v>
      </c>
      <c r="F203" s="21">
        <v>28</v>
      </c>
      <c r="G203" s="21">
        <v>25</v>
      </c>
      <c r="H203" s="21">
        <v>36</v>
      </c>
      <c r="I203" s="21">
        <v>68</v>
      </c>
      <c r="J203" s="21">
        <v>13</v>
      </c>
      <c r="K203" s="21">
        <v>21</v>
      </c>
      <c r="L203" s="21">
        <v>10</v>
      </c>
      <c r="M203" s="21">
        <v>10</v>
      </c>
      <c r="N203" s="21">
        <v>15</v>
      </c>
      <c r="O203" s="21">
        <v>5</v>
      </c>
      <c r="P203" s="21">
        <v>2</v>
      </c>
      <c r="Q203" s="21">
        <v>2</v>
      </c>
      <c r="R203" s="21">
        <v>1</v>
      </c>
      <c r="S203" s="21">
        <v>0</v>
      </c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</row>
    <row r="204" spans="1:52" ht="15">
      <c r="A204" s="37" t="s">
        <v>41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6</v>
      </c>
      <c r="L204" s="21">
        <v>1</v>
      </c>
      <c r="M204" s="21">
        <v>3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</row>
    <row r="205" spans="1:52" ht="15.75" thickBot="1">
      <c r="A205" s="56"/>
      <c r="B205" s="55"/>
      <c r="C205" s="55"/>
      <c r="D205" s="55"/>
      <c r="E205" s="55"/>
      <c r="F205" s="55"/>
      <c r="G205" s="55"/>
      <c r="H205" s="55"/>
      <c r="I205" s="55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U205" s="19"/>
      <c r="V205" s="19"/>
      <c r="W205" s="19"/>
      <c r="X205" s="19"/>
    </row>
    <row r="206" spans="1:52" ht="15">
      <c r="A206" s="57" t="s">
        <v>28</v>
      </c>
      <c r="B206" s="16"/>
      <c r="C206" s="16"/>
      <c r="D206" s="16"/>
      <c r="E206" s="16"/>
      <c r="F206" s="16"/>
      <c r="G206" s="16"/>
      <c r="H206" s="16"/>
      <c r="I206" s="16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U206" s="19"/>
      <c r="V206" s="19"/>
      <c r="W206" s="19"/>
      <c r="X206" s="19"/>
    </row>
    <row r="207" spans="1:52" ht="1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U207" s="19"/>
      <c r="V207" s="19"/>
      <c r="W207" s="19"/>
      <c r="X207" s="19"/>
    </row>
    <row r="208" spans="1:52" ht="15">
      <c r="A208" s="27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U208" s="19"/>
      <c r="V208" s="19"/>
      <c r="W208" s="19"/>
      <c r="X208" s="19"/>
    </row>
    <row r="209" spans="1:24" ht="1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U209" s="19"/>
      <c r="V209" s="19"/>
      <c r="W209" s="19"/>
      <c r="X209" s="19"/>
    </row>
    <row r="210" spans="1:24" ht="15">
      <c r="A210" s="27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U210" s="19"/>
      <c r="V210" s="19"/>
      <c r="W210" s="19"/>
      <c r="X210" s="19"/>
    </row>
    <row r="211" spans="1:24" ht="15">
      <c r="A211" s="27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U211" s="19"/>
      <c r="V211" s="19"/>
      <c r="W211" s="19"/>
      <c r="X211" s="19"/>
    </row>
    <row r="212" spans="1:24" ht="15">
      <c r="A212" s="27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U212" s="19"/>
      <c r="V212" s="19"/>
      <c r="W212" s="19"/>
      <c r="X212" s="19"/>
    </row>
    <row r="213" spans="1:24" ht="15">
      <c r="A213" s="27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U213" s="19"/>
      <c r="V213" s="19"/>
      <c r="W213" s="19"/>
      <c r="X213" s="19"/>
    </row>
    <row r="214" spans="1:24" ht="15">
      <c r="A214" s="27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U214" s="19"/>
      <c r="V214" s="19"/>
      <c r="W214" s="19"/>
      <c r="X214" s="19"/>
    </row>
    <row r="215" spans="1:24" ht="15">
      <c r="A215" s="27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U215" s="19"/>
      <c r="V215" s="19"/>
      <c r="W215" s="19"/>
      <c r="X215" s="19"/>
    </row>
    <row r="216" spans="1:24" ht="15">
      <c r="A216" s="27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U216" s="19"/>
      <c r="V216" s="19"/>
      <c r="W216" s="19"/>
      <c r="X216" s="19"/>
    </row>
    <row r="217" spans="1:24" ht="15">
      <c r="A217" s="27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U217" s="19"/>
      <c r="V217" s="19"/>
      <c r="W217" s="19"/>
      <c r="X217" s="19"/>
    </row>
    <row r="218" spans="1:24" ht="15">
      <c r="A218" s="27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U218" s="19"/>
      <c r="V218" s="19"/>
      <c r="W218" s="19"/>
      <c r="X218" s="19"/>
    </row>
    <row r="219" spans="1:24" ht="15">
      <c r="A219" s="27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U219" s="19"/>
      <c r="V219" s="19"/>
      <c r="W219" s="19"/>
      <c r="X219" s="19"/>
    </row>
    <row r="220" spans="1:24" ht="15">
      <c r="A220" s="27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U220" s="19"/>
      <c r="V220" s="19"/>
      <c r="W220" s="19"/>
      <c r="X220" s="19"/>
    </row>
    <row r="221" spans="1:24" ht="15">
      <c r="A221" s="27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U221" s="19"/>
      <c r="V221" s="19"/>
      <c r="W221" s="19"/>
      <c r="X221" s="19"/>
    </row>
    <row r="222" spans="1:24" ht="15">
      <c r="A222" s="27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U222" s="19"/>
      <c r="V222" s="19"/>
      <c r="W222" s="19"/>
      <c r="X222" s="19"/>
    </row>
    <row r="223" spans="1:24" ht="15">
      <c r="A223" s="27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U223" s="19"/>
      <c r="V223" s="19"/>
      <c r="W223" s="19"/>
      <c r="X223" s="19"/>
    </row>
    <row r="224" spans="1:24" ht="15">
      <c r="A224" s="27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U224" s="19"/>
      <c r="V224" s="19"/>
      <c r="W224" s="19"/>
      <c r="X224" s="19"/>
    </row>
    <row r="225" spans="1:24" ht="15">
      <c r="A225" s="27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U225" s="19"/>
      <c r="V225" s="19"/>
      <c r="W225" s="19"/>
      <c r="X225" s="19"/>
    </row>
    <row r="226" spans="1:24" ht="1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U226" s="19"/>
      <c r="V226" s="19"/>
      <c r="W226" s="19"/>
      <c r="X226" s="19"/>
    </row>
    <row r="227" spans="1:24" ht="1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U227" s="19"/>
      <c r="V227" s="19"/>
      <c r="W227" s="19"/>
      <c r="X227" s="19"/>
    </row>
    <row r="228" spans="1:24" ht="1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U228" s="19"/>
      <c r="V228" s="19"/>
      <c r="W228" s="19"/>
      <c r="X228" s="19"/>
    </row>
    <row r="229" spans="1:24" ht="1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U229" s="19"/>
      <c r="V229" s="19"/>
      <c r="W229" s="19"/>
      <c r="X229" s="19"/>
    </row>
    <row r="230" spans="1:24" ht="1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U230" s="19"/>
      <c r="V230" s="19"/>
      <c r="W230" s="19"/>
      <c r="X230" s="19"/>
    </row>
    <row r="231" spans="1:24" ht="1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U231" s="19"/>
      <c r="V231" s="19"/>
      <c r="W231" s="19"/>
      <c r="X231" s="19"/>
    </row>
    <row r="232" spans="1:24" ht="1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U232" s="19"/>
      <c r="V232" s="19"/>
      <c r="W232" s="19"/>
      <c r="X232" s="19"/>
    </row>
    <row r="233" spans="1:24" ht="1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U233" s="19"/>
      <c r="V233" s="19"/>
      <c r="W233" s="19"/>
      <c r="X233" s="19"/>
    </row>
    <row r="234" spans="1:24" ht="1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U234" s="19"/>
      <c r="V234" s="19"/>
      <c r="W234" s="19"/>
      <c r="X234" s="19"/>
    </row>
    <row r="235" spans="1:24" ht="1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U235" s="19"/>
      <c r="V235" s="19"/>
      <c r="W235" s="19"/>
      <c r="X235" s="19"/>
    </row>
    <row r="236" spans="1:24" ht="1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U236" s="19"/>
      <c r="V236" s="19"/>
      <c r="W236" s="19"/>
      <c r="X236" s="19"/>
    </row>
    <row r="237" spans="1:24" ht="1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U237" s="19"/>
      <c r="V237" s="19"/>
      <c r="W237" s="19"/>
      <c r="X237" s="19"/>
    </row>
    <row r="238" spans="1:24" ht="1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U238" s="19"/>
      <c r="V238" s="19"/>
      <c r="W238" s="19"/>
      <c r="X238" s="19"/>
    </row>
    <row r="239" spans="1:24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</row>
    <row r="240" spans="1:24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</row>
    <row r="241" spans="2:19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</row>
    <row r="242" spans="2:19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</row>
    <row r="243" spans="2:19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</row>
    <row r="244" spans="2:19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</row>
    <row r="245" spans="2:19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</row>
    <row r="246" spans="2:19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</row>
    <row r="247" spans="2:19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</row>
    <row r="248" spans="2:19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</row>
    <row r="249" spans="2:19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</row>
    <row r="250" spans="2:19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</row>
    <row r="251" spans="2:19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</row>
    <row r="252" spans="2:19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</row>
    <row r="253" spans="2:19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</row>
    <row r="254" spans="2:19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</row>
    <row r="255" spans="2:19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</row>
    <row r="256" spans="2:19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</row>
    <row r="257" spans="2:19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</row>
    <row r="258" spans="2:19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</row>
    <row r="259" spans="2:19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</row>
    <row r="260" spans="2:19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</row>
    <row r="261" spans="2:19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</row>
    <row r="262" spans="2:19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</row>
    <row r="263" spans="2:19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</row>
    <row r="264" spans="2:19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</row>
    <row r="265" spans="2:19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</row>
    <row r="266" spans="2:19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</row>
    <row r="267" spans="2:19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</row>
    <row r="268" spans="2:19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</row>
    <row r="269" spans="2:19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</row>
    <row r="270" spans="2:19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</row>
    <row r="271" spans="2:19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</row>
    <row r="272" spans="2:19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</row>
    <row r="273" spans="2:19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</row>
    <row r="274" spans="2:19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</row>
    <row r="275" spans="2:19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</row>
    <row r="276" spans="2:19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2:19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</row>
    <row r="278" spans="2:19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</row>
    <row r="279" spans="2:19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</row>
    <row r="280" spans="2:19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</row>
    <row r="281" spans="2:19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</row>
    <row r="282" spans="2:19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</row>
    <row r="283" spans="2:19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</row>
    <row r="284" spans="2:19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</row>
    <row r="285" spans="2:19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</row>
    <row r="286" spans="2:19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</row>
    <row r="287" spans="2:19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</row>
    <row r="288" spans="2:19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</row>
    <row r="289" spans="2:19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</row>
  </sheetData>
  <mergeCells count="1">
    <mergeCell ref="A1:D1"/>
  </mergeCells>
  <phoneticPr fontId="4" type="noConversion"/>
  <pageMargins left="0.5" right="0.5" top="0.5" bottom="0.5" header="0.5" footer="0.5"/>
  <pageSetup scale="60" orientation="landscape" horizontalDpi="4294967292" verticalDpi="4294967292" r:id="rId1"/>
  <rowBreaks count="4" manualBreakCount="4">
    <brk id="57" max="16383" man="1"/>
    <brk id="107" max="16383" man="1"/>
    <brk id="157" max="16383" man="1"/>
    <brk id="2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89"/>
  <sheetViews>
    <sheetView zoomScaleNormal="100" workbookViewId="0">
      <selection sqref="A1:D1"/>
    </sheetView>
  </sheetViews>
  <sheetFormatPr defaultColWidth="10.85546875" defaultRowHeight="12.75"/>
  <cols>
    <col min="1" max="1" width="54.85546875" style="10" customWidth="1"/>
    <col min="2" max="19" width="7.140625" style="9" customWidth="1"/>
    <col min="20" max="81" width="5.140625" style="1" customWidth="1"/>
    <col min="82" max="94" width="10.85546875" style="1"/>
    <col min="95" max="16384" width="10.85546875" style="2"/>
  </cols>
  <sheetData>
    <row r="1" spans="1:99" ht="15.75" customHeight="1">
      <c r="A1" s="59" t="s">
        <v>31</v>
      </c>
      <c r="B1" s="59"/>
      <c r="C1" s="59"/>
      <c r="D1" s="59"/>
      <c r="U1" s="31"/>
      <c r="V1" s="31"/>
      <c r="W1" s="31"/>
      <c r="CQ1" s="1"/>
      <c r="CR1" s="1"/>
      <c r="CS1" s="1"/>
      <c r="CT1" s="1"/>
      <c r="CU1" s="1"/>
    </row>
    <row r="2" spans="1:99" ht="15.75" customHeight="1">
      <c r="A2" s="43" t="str">
        <f>Total!A2</f>
        <v>Northwest Territories, 1998-2015</v>
      </c>
      <c r="U2" s="32"/>
      <c r="V2" s="32"/>
      <c r="W2" s="32"/>
      <c r="CQ2" s="1"/>
      <c r="CR2" s="1"/>
      <c r="CS2" s="1"/>
      <c r="CT2" s="1"/>
      <c r="CU2" s="1"/>
    </row>
    <row r="3" spans="1:99" ht="15.75" customHeight="1">
      <c r="A3" s="44" t="str">
        <f>Total!A3</f>
        <v>Revised August 2016</v>
      </c>
      <c r="M3" s="11"/>
      <c r="N3" s="11"/>
      <c r="O3" s="11"/>
      <c r="P3" s="11"/>
      <c r="Q3" s="11"/>
      <c r="R3" s="11"/>
      <c r="S3" s="11"/>
      <c r="U3" s="32"/>
      <c r="V3" s="32"/>
      <c r="W3" s="32"/>
      <c r="CQ3" s="1"/>
      <c r="CR3" s="1"/>
      <c r="CS3" s="1"/>
      <c r="CT3" s="1"/>
      <c r="CU3" s="1"/>
    </row>
    <row r="4" spans="1:99">
      <c r="A4" s="39"/>
      <c r="M4" s="11"/>
      <c r="N4" s="11"/>
      <c r="O4" s="11"/>
      <c r="P4" s="11"/>
      <c r="Q4" s="11"/>
      <c r="R4" s="11"/>
      <c r="S4" s="11"/>
    </row>
    <row r="5" spans="1:99" ht="15.75" thickBot="1">
      <c r="A5" s="12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</row>
    <row r="6" spans="1:99" s="48" customFormat="1" ht="18" customHeight="1" thickBot="1">
      <c r="A6" s="50"/>
      <c r="B6" s="51">
        <v>2015</v>
      </c>
      <c r="C6" s="51">
        <v>2014</v>
      </c>
      <c r="D6" s="51">
        <v>2013</v>
      </c>
      <c r="E6" s="51">
        <v>2012</v>
      </c>
      <c r="F6" s="51">
        <v>2011</v>
      </c>
      <c r="G6" s="51">
        <v>2010</v>
      </c>
      <c r="H6" s="51">
        <v>2009</v>
      </c>
      <c r="I6" s="51">
        <v>2008</v>
      </c>
      <c r="J6" s="51">
        <v>2007</v>
      </c>
      <c r="K6" s="51">
        <v>2006</v>
      </c>
      <c r="L6" s="51">
        <v>2005</v>
      </c>
      <c r="M6" s="51">
        <v>2004</v>
      </c>
      <c r="N6" s="51">
        <v>2003</v>
      </c>
      <c r="O6" s="51">
        <v>2002</v>
      </c>
      <c r="P6" s="51">
        <v>2001</v>
      </c>
      <c r="Q6" s="51">
        <v>2000</v>
      </c>
      <c r="R6" s="51">
        <v>1999</v>
      </c>
      <c r="S6" s="51">
        <v>1998</v>
      </c>
      <c r="T6" s="45"/>
      <c r="U6" s="46"/>
      <c r="V6" s="46"/>
      <c r="W6" s="46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7"/>
      <c r="CN6" s="47"/>
      <c r="CO6" s="47"/>
      <c r="CP6" s="47"/>
      <c r="CQ6" s="47"/>
      <c r="CR6" s="47"/>
      <c r="CS6" s="47"/>
      <c r="CT6" s="47"/>
      <c r="CU6" s="47"/>
    </row>
    <row r="7" spans="1:99" s="7" customFormat="1" ht="18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6"/>
      <c r="CI7" s="6"/>
      <c r="CJ7" s="6"/>
      <c r="CK7" s="6"/>
      <c r="CL7" s="6"/>
      <c r="CM7" s="6"/>
      <c r="CN7" s="6"/>
      <c r="CO7" s="6"/>
      <c r="CP7" s="6"/>
    </row>
    <row r="8" spans="1:99" ht="15" customHeight="1">
      <c r="A8" s="18" t="s">
        <v>21</v>
      </c>
      <c r="B8" s="16"/>
      <c r="C8" s="16"/>
      <c r="D8" s="16"/>
      <c r="E8" s="16"/>
      <c r="F8" s="16"/>
      <c r="G8" s="16"/>
      <c r="H8" s="16"/>
      <c r="I8" s="16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99" ht="1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7"/>
      <c r="R9" s="17"/>
      <c r="S9" s="17"/>
    </row>
    <row r="10" spans="1:99" ht="15" customHeight="1">
      <c r="A10" s="33" t="s">
        <v>33</v>
      </c>
      <c r="B10" s="19">
        <v>117</v>
      </c>
      <c r="C10" s="19">
        <v>135</v>
      </c>
      <c r="D10" s="19">
        <v>161</v>
      </c>
      <c r="E10" s="19">
        <v>188</v>
      </c>
      <c r="F10" s="19">
        <v>262</v>
      </c>
      <c r="G10" s="19">
        <v>312</v>
      </c>
      <c r="H10" s="19">
        <v>326</v>
      </c>
      <c r="I10" s="19">
        <v>371</v>
      </c>
      <c r="J10" s="19">
        <v>336</v>
      </c>
      <c r="K10" s="19">
        <v>395</v>
      </c>
      <c r="L10" s="19">
        <v>476</v>
      </c>
      <c r="M10" s="19">
        <v>484</v>
      </c>
      <c r="N10" s="19">
        <v>427</v>
      </c>
      <c r="O10" s="19">
        <v>440</v>
      </c>
      <c r="P10" s="19">
        <v>473</v>
      </c>
      <c r="Q10" s="19">
        <v>333</v>
      </c>
      <c r="R10" s="19">
        <v>447</v>
      </c>
      <c r="S10" s="19">
        <v>383</v>
      </c>
      <c r="T10" s="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99" ht="15">
      <c r="A11" s="3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99" ht="15">
      <c r="A12" s="35" t="s">
        <v>34</v>
      </c>
      <c r="B12" s="19">
        <v>105</v>
      </c>
      <c r="C12" s="19">
        <v>124</v>
      </c>
      <c r="D12" s="19">
        <v>144</v>
      </c>
      <c r="E12" s="19">
        <v>145</v>
      </c>
      <c r="F12" s="19">
        <v>192</v>
      </c>
      <c r="G12" s="19">
        <v>245</v>
      </c>
      <c r="H12" s="19">
        <v>261</v>
      </c>
      <c r="I12" s="19">
        <v>289</v>
      </c>
      <c r="J12" s="19">
        <v>278</v>
      </c>
      <c r="K12" s="19">
        <v>354</v>
      </c>
      <c r="L12" s="19">
        <v>437</v>
      </c>
      <c r="M12" s="19">
        <v>458</v>
      </c>
      <c r="N12" s="19">
        <v>407</v>
      </c>
      <c r="O12" s="19">
        <v>416</v>
      </c>
      <c r="P12" s="19">
        <v>463</v>
      </c>
      <c r="Q12" s="19">
        <v>325</v>
      </c>
      <c r="R12" s="19">
        <v>435</v>
      </c>
      <c r="S12" s="19">
        <v>375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99" ht="15">
      <c r="A13" s="3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9" ht="15">
      <c r="A14" s="36" t="s">
        <v>35</v>
      </c>
      <c r="B14" s="21">
        <v>35</v>
      </c>
      <c r="C14" s="21">
        <v>35</v>
      </c>
      <c r="D14" s="21">
        <v>49</v>
      </c>
      <c r="E14" s="21">
        <v>38</v>
      </c>
      <c r="F14" s="21">
        <v>50</v>
      </c>
      <c r="G14" s="21">
        <v>59</v>
      </c>
      <c r="H14" s="21">
        <v>66</v>
      </c>
      <c r="I14" s="21">
        <v>70</v>
      </c>
      <c r="J14" s="21">
        <v>72</v>
      </c>
      <c r="K14" s="21">
        <v>58</v>
      </c>
      <c r="L14" s="21">
        <v>100</v>
      </c>
      <c r="M14" s="21">
        <v>111</v>
      </c>
      <c r="N14" s="21">
        <v>76</v>
      </c>
      <c r="O14" s="21">
        <v>87</v>
      </c>
      <c r="P14" s="21">
        <v>109</v>
      </c>
      <c r="Q14" s="21">
        <v>65</v>
      </c>
      <c r="R14" s="21">
        <v>71</v>
      </c>
      <c r="S14" s="21">
        <v>57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99" ht="15">
      <c r="A15" s="37" t="s">
        <v>22</v>
      </c>
      <c r="B15" s="21">
        <v>0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1</v>
      </c>
      <c r="T15" s="8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99" ht="15">
      <c r="A16" s="37" t="s">
        <v>23</v>
      </c>
      <c r="B16" s="21">
        <v>0</v>
      </c>
      <c r="C16" s="21">
        <v>0</v>
      </c>
      <c r="D16" s="21">
        <v>0</v>
      </c>
      <c r="E16" s="21">
        <v>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8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ht="15">
      <c r="A17" s="37" t="s">
        <v>27</v>
      </c>
      <c r="B17" s="21">
        <v>12</v>
      </c>
      <c r="C17" s="21">
        <v>8</v>
      </c>
      <c r="D17" s="21">
        <v>6</v>
      </c>
      <c r="E17" s="21">
        <v>9</v>
      </c>
      <c r="F17" s="21">
        <v>6</v>
      </c>
      <c r="G17" s="21">
        <v>4</v>
      </c>
      <c r="H17" s="21">
        <v>9</v>
      </c>
      <c r="I17" s="21">
        <v>14</v>
      </c>
      <c r="J17" s="21">
        <v>15</v>
      </c>
      <c r="K17" s="21">
        <v>4</v>
      </c>
      <c r="L17" s="21">
        <v>13</v>
      </c>
      <c r="M17" s="21">
        <v>10</v>
      </c>
      <c r="N17" s="21">
        <v>13</v>
      </c>
      <c r="O17" s="21">
        <v>13</v>
      </c>
      <c r="P17" s="21">
        <v>9</v>
      </c>
      <c r="Q17" s="21">
        <v>9</v>
      </c>
      <c r="R17" s="21">
        <v>10</v>
      </c>
      <c r="S17" s="21">
        <v>11</v>
      </c>
      <c r="T17" s="8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ht="15">
      <c r="A18" s="37" t="s">
        <v>24</v>
      </c>
      <c r="B18" s="21">
        <v>17</v>
      </c>
      <c r="C18" s="21">
        <v>19</v>
      </c>
      <c r="D18" s="21">
        <v>34</v>
      </c>
      <c r="E18" s="21">
        <v>20</v>
      </c>
      <c r="F18" s="21">
        <v>31</v>
      </c>
      <c r="G18" s="21">
        <v>42</v>
      </c>
      <c r="H18" s="21">
        <v>51</v>
      </c>
      <c r="I18" s="21">
        <v>50</v>
      </c>
      <c r="J18" s="21">
        <v>49</v>
      </c>
      <c r="K18" s="21">
        <v>43</v>
      </c>
      <c r="L18" s="21">
        <v>54</v>
      </c>
      <c r="M18" s="21">
        <v>51</v>
      </c>
      <c r="N18" s="21">
        <v>40</v>
      </c>
      <c r="O18" s="21">
        <v>40</v>
      </c>
      <c r="P18" s="21">
        <v>51</v>
      </c>
      <c r="Q18" s="21">
        <v>26</v>
      </c>
      <c r="R18" s="21">
        <v>23</v>
      </c>
      <c r="S18" s="21">
        <v>32</v>
      </c>
      <c r="T18" s="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ht="15">
      <c r="A19" s="37" t="s">
        <v>25</v>
      </c>
      <c r="B19" s="21">
        <v>2</v>
      </c>
      <c r="C19" s="21">
        <v>4</v>
      </c>
      <c r="D19" s="21">
        <v>1</v>
      </c>
      <c r="E19" s="21">
        <v>3</v>
      </c>
      <c r="F19" s="21">
        <v>3</v>
      </c>
      <c r="G19" s="21">
        <v>2</v>
      </c>
      <c r="H19" s="21">
        <v>2</v>
      </c>
      <c r="I19" s="21">
        <v>0</v>
      </c>
      <c r="J19" s="21">
        <v>2</v>
      </c>
      <c r="K19" s="21">
        <v>2</v>
      </c>
      <c r="L19" s="21">
        <v>5</v>
      </c>
      <c r="M19" s="21">
        <v>3</v>
      </c>
      <c r="N19" s="21">
        <v>1</v>
      </c>
      <c r="O19" s="21">
        <v>4</v>
      </c>
      <c r="P19" s="21">
        <v>2</v>
      </c>
      <c r="Q19" s="21">
        <v>0</v>
      </c>
      <c r="R19" s="21">
        <v>3</v>
      </c>
      <c r="S19" s="21">
        <v>1</v>
      </c>
      <c r="T19" s="8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ht="15">
      <c r="A20" s="37" t="s">
        <v>29</v>
      </c>
      <c r="B20" s="21">
        <v>1</v>
      </c>
      <c r="C20" s="21">
        <v>0</v>
      </c>
      <c r="D20" s="21">
        <v>0</v>
      </c>
      <c r="E20" s="21">
        <v>0</v>
      </c>
      <c r="F20" s="21">
        <v>3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2</v>
      </c>
      <c r="N20" s="21">
        <v>2</v>
      </c>
      <c r="O20" s="21">
        <v>1</v>
      </c>
      <c r="P20" s="21">
        <v>2</v>
      </c>
      <c r="Q20" s="21">
        <v>0</v>
      </c>
      <c r="R20" s="21">
        <v>1</v>
      </c>
      <c r="S20" s="21">
        <v>0</v>
      </c>
      <c r="T20" s="8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ht="15">
      <c r="A21" s="37" t="s">
        <v>6</v>
      </c>
      <c r="B21" s="21">
        <v>1</v>
      </c>
      <c r="C21" s="21">
        <v>2</v>
      </c>
      <c r="D21" s="21">
        <v>3</v>
      </c>
      <c r="E21" s="21">
        <v>2</v>
      </c>
      <c r="F21" s="21">
        <v>2</v>
      </c>
      <c r="G21" s="21">
        <v>6</v>
      </c>
      <c r="H21" s="21">
        <v>3</v>
      </c>
      <c r="I21" s="21">
        <v>5</v>
      </c>
      <c r="J21" s="21">
        <v>5</v>
      </c>
      <c r="K21" s="21">
        <v>8</v>
      </c>
      <c r="L21" s="21">
        <v>27</v>
      </c>
      <c r="M21" s="21">
        <v>38</v>
      </c>
      <c r="N21" s="21">
        <v>19</v>
      </c>
      <c r="O21" s="21">
        <v>25</v>
      </c>
      <c r="P21" s="21">
        <v>42</v>
      </c>
      <c r="Q21" s="21">
        <v>30</v>
      </c>
      <c r="R21" s="21">
        <v>30</v>
      </c>
      <c r="S21" s="21">
        <v>10</v>
      </c>
      <c r="T21" s="8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ht="15">
      <c r="A22" s="37" t="s">
        <v>46</v>
      </c>
      <c r="B22" s="21">
        <v>2</v>
      </c>
      <c r="C22" s="21">
        <v>1</v>
      </c>
      <c r="D22" s="21">
        <v>5</v>
      </c>
      <c r="E22" s="21">
        <v>2</v>
      </c>
      <c r="F22" s="21">
        <v>5</v>
      </c>
      <c r="G22" s="21">
        <v>5</v>
      </c>
      <c r="H22" s="21">
        <v>1</v>
      </c>
      <c r="I22" s="21">
        <v>0</v>
      </c>
      <c r="J22" s="21">
        <v>1</v>
      </c>
      <c r="K22" s="21">
        <v>1</v>
      </c>
      <c r="L22" s="21">
        <v>1</v>
      </c>
      <c r="M22" s="21">
        <v>7</v>
      </c>
      <c r="N22" s="21">
        <v>1</v>
      </c>
      <c r="O22" s="21">
        <v>3</v>
      </c>
      <c r="P22" s="21">
        <v>3</v>
      </c>
      <c r="Q22" s="21">
        <v>0</v>
      </c>
      <c r="R22" s="21">
        <v>4</v>
      </c>
      <c r="S22" s="21">
        <v>2</v>
      </c>
      <c r="T22" s="8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ht="15">
      <c r="A23" s="3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8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ht="15">
      <c r="A24" s="36" t="s">
        <v>36</v>
      </c>
      <c r="B24" s="21">
        <v>45</v>
      </c>
      <c r="C24" s="21">
        <v>52</v>
      </c>
      <c r="D24" s="21">
        <v>51</v>
      </c>
      <c r="E24" s="21">
        <v>61</v>
      </c>
      <c r="F24" s="21">
        <v>82</v>
      </c>
      <c r="G24" s="21">
        <v>115</v>
      </c>
      <c r="H24" s="21">
        <v>121</v>
      </c>
      <c r="I24" s="21">
        <v>133</v>
      </c>
      <c r="J24" s="21">
        <v>124</v>
      </c>
      <c r="K24" s="21">
        <v>229</v>
      </c>
      <c r="L24" s="21">
        <v>279</v>
      </c>
      <c r="M24" s="21">
        <v>280</v>
      </c>
      <c r="N24" s="21">
        <v>284</v>
      </c>
      <c r="O24" s="21">
        <v>278</v>
      </c>
      <c r="P24" s="21">
        <v>279</v>
      </c>
      <c r="Q24" s="21">
        <v>226</v>
      </c>
      <c r="R24" s="21">
        <v>336</v>
      </c>
      <c r="S24" s="21">
        <v>269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ht="15">
      <c r="A25" s="37" t="s">
        <v>26</v>
      </c>
      <c r="B25" s="21">
        <v>26</v>
      </c>
      <c r="C25" s="21">
        <v>19</v>
      </c>
      <c r="D25" s="21">
        <v>27</v>
      </c>
      <c r="E25" s="21">
        <v>34</v>
      </c>
      <c r="F25" s="21">
        <v>42</v>
      </c>
      <c r="G25" s="21">
        <v>59</v>
      </c>
      <c r="H25" s="21">
        <v>62</v>
      </c>
      <c r="I25" s="21">
        <v>77</v>
      </c>
      <c r="J25" s="21">
        <v>54</v>
      </c>
      <c r="K25" s="21">
        <v>140</v>
      </c>
      <c r="L25" s="21">
        <v>163</v>
      </c>
      <c r="M25" s="21">
        <v>147</v>
      </c>
      <c r="N25" s="21">
        <v>153</v>
      </c>
      <c r="O25" s="21">
        <v>144</v>
      </c>
      <c r="P25" s="21">
        <v>137</v>
      </c>
      <c r="Q25" s="21">
        <v>120</v>
      </c>
      <c r="R25" s="21">
        <v>245</v>
      </c>
      <c r="S25" s="21">
        <v>159</v>
      </c>
      <c r="T25" s="8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 ht="15">
      <c r="A26" s="37" t="s">
        <v>42</v>
      </c>
      <c r="B26" s="21">
        <v>1</v>
      </c>
      <c r="C26" s="21">
        <v>5</v>
      </c>
      <c r="D26" s="21">
        <v>3</v>
      </c>
      <c r="E26" s="21">
        <v>4</v>
      </c>
      <c r="F26" s="21">
        <v>3</v>
      </c>
      <c r="G26" s="21">
        <v>5</v>
      </c>
      <c r="H26" s="21">
        <v>5</v>
      </c>
      <c r="I26" s="21">
        <v>7</v>
      </c>
      <c r="J26" s="21">
        <v>12</v>
      </c>
      <c r="K26" s="21">
        <v>17</v>
      </c>
      <c r="L26" s="21">
        <v>12</v>
      </c>
      <c r="M26" s="21">
        <v>6</v>
      </c>
      <c r="N26" s="21">
        <v>9</v>
      </c>
      <c r="O26" s="21">
        <v>14</v>
      </c>
      <c r="P26" s="21">
        <v>7</v>
      </c>
      <c r="Q26" s="21">
        <v>14</v>
      </c>
      <c r="R26" s="21">
        <v>4</v>
      </c>
      <c r="S26" s="21">
        <v>3</v>
      </c>
      <c r="T26" s="8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 ht="15">
      <c r="A27" s="37" t="s">
        <v>7</v>
      </c>
      <c r="B27" s="21">
        <v>6</v>
      </c>
      <c r="C27" s="21">
        <v>2</v>
      </c>
      <c r="D27" s="21">
        <v>1</v>
      </c>
      <c r="E27" s="21">
        <v>5</v>
      </c>
      <c r="F27" s="21">
        <v>9</v>
      </c>
      <c r="G27" s="21">
        <v>8</v>
      </c>
      <c r="H27" s="21">
        <v>7</v>
      </c>
      <c r="I27" s="21">
        <v>15</v>
      </c>
      <c r="J27" s="21">
        <v>12</v>
      </c>
      <c r="K27" s="21">
        <v>16</v>
      </c>
      <c r="L27" s="21">
        <v>20</v>
      </c>
      <c r="M27" s="21">
        <v>29</v>
      </c>
      <c r="N27" s="21">
        <v>32</v>
      </c>
      <c r="O27" s="21">
        <v>35</v>
      </c>
      <c r="P27" s="21">
        <v>26</v>
      </c>
      <c r="Q27" s="21">
        <v>22</v>
      </c>
      <c r="R27" s="21">
        <v>26</v>
      </c>
      <c r="S27" s="21">
        <v>27</v>
      </c>
      <c r="T27" s="8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ht="15">
      <c r="A28" s="37" t="s">
        <v>8</v>
      </c>
      <c r="B28" s="21">
        <v>1</v>
      </c>
      <c r="C28" s="21">
        <v>0</v>
      </c>
      <c r="D28" s="21">
        <v>1</v>
      </c>
      <c r="E28" s="21">
        <v>0</v>
      </c>
      <c r="F28" s="21">
        <v>0</v>
      </c>
      <c r="G28" s="21">
        <v>0</v>
      </c>
      <c r="H28" s="21">
        <v>2</v>
      </c>
      <c r="I28" s="21">
        <v>0</v>
      </c>
      <c r="J28" s="21">
        <v>0</v>
      </c>
      <c r="K28" s="21">
        <v>0</v>
      </c>
      <c r="L28" s="21">
        <v>3</v>
      </c>
      <c r="M28" s="21">
        <v>2</v>
      </c>
      <c r="N28" s="21">
        <v>0</v>
      </c>
      <c r="O28" s="21">
        <v>0</v>
      </c>
      <c r="P28" s="21">
        <v>2</v>
      </c>
      <c r="Q28" s="21">
        <v>1</v>
      </c>
      <c r="R28" s="21">
        <v>4</v>
      </c>
      <c r="S28" s="21">
        <v>8</v>
      </c>
      <c r="T28" s="8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ht="15">
      <c r="A29" s="37" t="s">
        <v>9</v>
      </c>
      <c r="B29" s="21">
        <v>2</v>
      </c>
      <c r="C29" s="21">
        <v>11</v>
      </c>
      <c r="D29" s="21">
        <v>3</v>
      </c>
      <c r="E29" s="21">
        <v>8</v>
      </c>
      <c r="F29" s="21">
        <v>7</v>
      </c>
      <c r="G29" s="21">
        <v>10</v>
      </c>
      <c r="H29" s="21">
        <v>8</v>
      </c>
      <c r="I29" s="21">
        <v>6</v>
      </c>
      <c r="J29" s="21">
        <v>11</v>
      </c>
      <c r="K29" s="21">
        <v>17</v>
      </c>
      <c r="L29" s="21">
        <v>42</v>
      </c>
      <c r="M29" s="21">
        <v>54</v>
      </c>
      <c r="N29" s="21">
        <v>44</v>
      </c>
      <c r="O29" s="21">
        <v>42</v>
      </c>
      <c r="P29" s="21">
        <v>46</v>
      </c>
      <c r="Q29" s="21">
        <v>37</v>
      </c>
      <c r="R29" s="21">
        <v>27</v>
      </c>
      <c r="S29" s="21">
        <v>49</v>
      </c>
      <c r="T29" s="8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ht="15">
      <c r="A30" s="37" t="s">
        <v>10</v>
      </c>
      <c r="B30" s="21">
        <v>1</v>
      </c>
      <c r="C30" s="21">
        <v>0</v>
      </c>
      <c r="D30" s="21">
        <v>1</v>
      </c>
      <c r="E30" s="21">
        <v>1</v>
      </c>
      <c r="F30" s="21">
        <v>2</v>
      </c>
      <c r="G30" s="21">
        <v>0</v>
      </c>
      <c r="H30" s="21">
        <v>1</v>
      </c>
      <c r="I30" s="21">
        <v>0</v>
      </c>
      <c r="J30" s="21">
        <v>1</v>
      </c>
      <c r="K30" s="21">
        <v>1</v>
      </c>
      <c r="L30" s="21">
        <v>2</v>
      </c>
      <c r="M30" s="21">
        <v>2</v>
      </c>
      <c r="N30" s="21">
        <v>2</v>
      </c>
      <c r="O30" s="21">
        <v>0</v>
      </c>
      <c r="P30" s="21">
        <v>1</v>
      </c>
      <c r="Q30" s="21">
        <v>0</v>
      </c>
      <c r="R30" s="21">
        <v>1</v>
      </c>
      <c r="S30" s="21">
        <v>2</v>
      </c>
      <c r="T30" s="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ht="15">
      <c r="A31" s="37" t="s">
        <v>11</v>
      </c>
      <c r="B31" s="21">
        <v>8</v>
      </c>
      <c r="C31" s="21">
        <v>12</v>
      </c>
      <c r="D31" s="21">
        <v>13</v>
      </c>
      <c r="E31" s="21">
        <v>9</v>
      </c>
      <c r="F31" s="21">
        <v>18</v>
      </c>
      <c r="G31" s="21">
        <v>30</v>
      </c>
      <c r="H31" s="21">
        <v>36</v>
      </c>
      <c r="I31" s="21">
        <v>26</v>
      </c>
      <c r="J31" s="21">
        <v>33</v>
      </c>
      <c r="K31" s="21">
        <v>38</v>
      </c>
      <c r="L31" s="21">
        <v>35</v>
      </c>
      <c r="M31" s="21">
        <v>38</v>
      </c>
      <c r="N31" s="21">
        <v>44</v>
      </c>
      <c r="O31" s="21">
        <v>41</v>
      </c>
      <c r="P31" s="21">
        <v>57</v>
      </c>
      <c r="Q31" s="21">
        <v>32</v>
      </c>
      <c r="R31" s="21">
        <v>28</v>
      </c>
      <c r="S31" s="21">
        <v>20</v>
      </c>
      <c r="T31" s="8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 ht="15">
      <c r="A32" s="37" t="s">
        <v>43</v>
      </c>
      <c r="B32" s="21">
        <v>0</v>
      </c>
      <c r="C32" s="21">
        <v>3</v>
      </c>
      <c r="D32" s="21">
        <v>2</v>
      </c>
      <c r="E32" s="21">
        <v>0</v>
      </c>
      <c r="F32" s="21">
        <v>1</v>
      </c>
      <c r="G32" s="21">
        <v>3</v>
      </c>
      <c r="H32" s="21">
        <v>0</v>
      </c>
      <c r="I32" s="21">
        <v>2</v>
      </c>
      <c r="J32" s="21">
        <v>1</v>
      </c>
      <c r="K32" s="21">
        <v>0</v>
      </c>
      <c r="L32" s="21">
        <v>2</v>
      </c>
      <c r="M32" s="21">
        <v>2</v>
      </c>
      <c r="N32" s="21">
        <v>0</v>
      </c>
      <c r="O32" s="21">
        <v>2</v>
      </c>
      <c r="P32" s="21">
        <v>3</v>
      </c>
      <c r="Q32" s="21">
        <v>0</v>
      </c>
      <c r="R32" s="21">
        <v>1</v>
      </c>
      <c r="S32" s="21">
        <v>1</v>
      </c>
      <c r="T32" s="8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 ht="15">
      <c r="A33" s="3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1:55" ht="15">
      <c r="A34" s="36" t="s">
        <v>37</v>
      </c>
      <c r="B34" s="21">
        <v>20</v>
      </c>
      <c r="C34" s="21">
        <v>34</v>
      </c>
      <c r="D34" s="21">
        <v>40</v>
      </c>
      <c r="E34" s="21">
        <v>41</v>
      </c>
      <c r="F34" s="21">
        <v>54</v>
      </c>
      <c r="G34" s="21">
        <v>64</v>
      </c>
      <c r="H34" s="21">
        <v>63</v>
      </c>
      <c r="I34" s="21">
        <v>76</v>
      </c>
      <c r="J34" s="21">
        <v>71</v>
      </c>
      <c r="K34" s="21">
        <v>67</v>
      </c>
      <c r="L34" s="21">
        <v>58</v>
      </c>
      <c r="M34" s="21">
        <v>67</v>
      </c>
      <c r="N34" s="21">
        <v>47</v>
      </c>
      <c r="O34" s="21">
        <v>51</v>
      </c>
      <c r="P34" s="21">
        <v>75</v>
      </c>
      <c r="Q34" s="21">
        <v>34</v>
      </c>
      <c r="R34" s="21">
        <v>28</v>
      </c>
      <c r="S34" s="21">
        <v>49</v>
      </c>
      <c r="T34" s="8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ht="15">
      <c r="A35" s="37" t="s">
        <v>12</v>
      </c>
      <c r="B35" s="21">
        <v>0</v>
      </c>
      <c r="C35" s="21">
        <v>2</v>
      </c>
      <c r="D35" s="21">
        <v>1</v>
      </c>
      <c r="E35" s="21">
        <v>2</v>
      </c>
      <c r="F35" s="21">
        <v>4</v>
      </c>
      <c r="G35" s="21">
        <v>3</v>
      </c>
      <c r="H35" s="21">
        <v>2</v>
      </c>
      <c r="I35" s="21">
        <v>4</v>
      </c>
      <c r="J35" s="21">
        <v>4</v>
      </c>
      <c r="K35" s="21">
        <v>3</v>
      </c>
      <c r="L35" s="21">
        <v>3</v>
      </c>
      <c r="M35" s="21">
        <v>2</v>
      </c>
      <c r="N35" s="21">
        <v>2</v>
      </c>
      <c r="O35" s="21">
        <v>2</v>
      </c>
      <c r="P35" s="21">
        <v>4</v>
      </c>
      <c r="Q35" s="21">
        <v>1</v>
      </c>
      <c r="R35" s="21">
        <v>1</v>
      </c>
      <c r="S35" s="21">
        <v>3</v>
      </c>
      <c r="T35" s="8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ht="15">
      <c r="A36" s="37" t="s">
        <v>13</v>
      </c>
      <c r="B36" s="21">
        <v>0</v>
      </c>
      <c r="C36" s="21">
        <v>1</v>
      </c>
      <c r="D36" s="21">
        <v>2</v>
      </c>
      <c r="E36" s="21">
        <v>2</v>
      </c>
      <c r="F36" s="21">
        <v>2</v>
      </c>
      <c r="G36" s="21">
        <v>1</v>
      </c>
      <c r="H36" s="21">
        <v>1</v>
      </c>
      <c r="I36" s="21">
        <v>5</v>
      </c>
      <c r="J36" s="21">
        <v>15</v>
      </c>
      <c r="K36" s="21">
        <v>1</v>
      </c>
      <c r="L36" s="21">
        <v>3</v>
      </c>
      <c r="M36" s="21">
        <v>6</v>
      </c>
      <c r="N36" s="21">
        <v>7</v>
      </c>
      <c r="O36" s="21">
        <v>4</v>
      </c>
      <c r="P36" s="21">
        <v>6</v>
      </c>
      <c r="Q36" s="21">
        <v>2</v>
      </c>
      <c r="R36" s="21">
        <v>0</v>
      </c>
      <c r="S36" s="21">
        <v>7</v>
      </c>
      <c r="T36" s="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ht="15">
      <c r="A37" s="37" t="s">
        <v>14</v>
      </c>
      <c r="B37" s="21">
        <v>18</v>
      </c>
      <c r="C37" s="21">
        <v>29</v>
      </c>
      <c r="D37" s="21">
        <v>34</v>
      </c>
      <c r="E37" s="21">
        <v>37</v>
      </c>
      <c r="F37" s="21">
        <v>39</v>
      </c>
      <c r="G37" s="21">
        <v>56</v>
      </c>
      <c r="H37" s="21">
        <v>54</v>
      </c>
      <c r="I37" s="21">
        <v>59</v>
      </c>
      <c r="J37" s="21">
        <v>46</v>
      </c>
      <c r="K37" s="21">
        <v>59</v>
      </c>
      <c r="L37" s="21">
        <v>50</v>
      </c>
      <c r="M37" s="21">
        <v>54</v>
      </c>
      <c r="N37" s="21">
        <v>36</v>
      </c>
      <c r="O37" s="21">
        <v>40</v>
      </c>
      <c r="P37" s="21">
        <v>64</v>
      </c>
      <c r="Q37" s="21">
        <v>29</v>
      </c>
      <c r="R37" s="21">
        <v>26</v>
      </c>
      <c r="S37" s="21">
        <v>34</v>
      </c>
      <c r="T37" s="8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ht="15">
      <c r="A38" s="37" t="s">
        <v>15</v>
      </c>
      <c r="B38" s="21">
        <v>2</v>
      </c>
      <c r="C38" s="21">
        <v>2</v>
      </c>
      <c r="D38" s="21">
        <v>3</v>
      </c>
      <c r="E38" s="21">
        <v>0</v>
      </c>
      <c r="F38" s="21">
        <v>9</v>
      </c>
      <c r="G38" s="21">
        <v>4</v>
      </c>
      <c r="H38" s="21">
        <v>6</v>
      </c>
      <c r="I38" s="21">
        <v>8</v>
      </c>
      <c r="J38" s="21">
        <v>6</v>
      </c>
      <c r="K38" s="21">
        <v>4</v>
      </c>
      <c r="L38" s="21">
        <v>2</v>
      </c>
      <c r="M38" s="21">
        <v>5</v>
      </c>
      <c r="N38" s="21">
        <v>2</v>
      </c>
      <c r="O38" s="21">
        <v>5</v>
      </c>
      <c r="P38" s="21">
        <v>1</v>
      </c>
      <c r="Q38" s="21">
        <v>2</v>
      </c>
      <c r="R38" s="21">
        <v>1</v>
      </c>
      <c r="S38" s="21">
        <v>5</v>
      </c>
      <c r="T38" s="8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ht="15">
      <c r="A39" s="3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8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ht="15">
      <c r="A40" s="36" t="s">
        <v>38</v>
      </c>
      <c r="B40" s="21">
        <v>5</v>
      </c>
      <c r="C40" s="21">
        <v>3</v>
      </c>
      <c r="D40" s="21">
        <v>4</v>
      </c>
      <c r="E40" s="21">
        <v>5</v>
      </c>
      <c r="F40" s="21">
        <v>6</v>
      </c>
      <c r="G40" s="21">
        <v>7</v>
      </c>
      <c r="H40" s="21">
        <v>11</v>
      </c>
      <c r="I40" s="21">
        <v>10</v>
      </c>
      <c r="J40" s="21">
        <v>11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8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1:55" ht="15">
      <c r="A41" s="37" t="s">
        <v>16</v>
      </c>
      <c r="B41" s="21">
        <v>3</v>
      </c>
      <c r="C41" s="21">
        <v>3</v>
      </c>
      <c r="D41" s="21">
        <v>4</v>
      </c>
      <c r="E41" s="21">
        <v>2</v>
      </c>
      <c r="F41" s="21">
        <v>4</v>
      </c>
      <c r="G41" s="21">
        <v>7</v>
      </c>
      <c r="H41" s="21">
        <v>7</v>
      </c>
      <c r="I41" s="21">
        <v>6</v>
      </c>
      <c r="J41" s="21">
        <v>4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8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ht="15">
      <c r="A42" s="37" t="s">
        <v>39</v>
      </c>
      <c r="B42" s="21">
        <v>2</v>
      </c>
      <c r="C42" s="21">
        <v>0</v>
      </c>
      <c r="D42" s="21">
        <v>0</v>
      </c>
      <c r="E42" s="21">
        <v>3</v>
      </c>
      <c r="F42" s="21">
        <v>2</v>
      </c>
      <c r="G42" s="21">
        <v>0</v>
      </c>
      <c r="H42" s="21">
        <v>4</v>
      </c>
      <c r="I42" s="21">
        <v>4</v>
      </c>
      <c r="J42" s="21">
        <v>7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15">
      <c r="A43" s="3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ht="15">
      <c r="A44" s="35" t="s">
        <v>17</v>
      </c>
      <c r="B44" s="19">
        <v>12</v>
      </c>
      <c r="C44" s="19">
        <v>11</v>
      </c>
      <c r="D44" s="19">
        <v>17</v>
      </c>
      <c r="E44" s="19">
        <v>43</v>
      </c>
      <c r="F44" s="19">
        <v>70</v>
      </c>
      <c r="G44" s="19">
        <v>67</v>
      </c>
      <c r="H44" s="19">
        <v>65</v>
      </c>
      <c r="I44" s="19">
        <v>82</v>
      </c>
      <c r="J44" s="19">
        <v>58</v>
      </c>
      <c r="K44" s="19">
        <v>41</v>
      </c>
      <c r="L44" s="19">
        <v>39</v>
      </c>
      <c r="M44" s="19">
        <v>26</v>
      </c>
      <c r="N44" s="19">
        <v>20</v>
      </c>
      <c r="O44" s="19">
        <v>24</v>
      </c>
      <c r="P44" s="19">
        <v>10</v>
      </c>
      <c r="Q44" s="19">
        <v>8</v>
      </c>
      <c r="R44" s="19">
        <v>12</v>
      </c>
      <c r="S44" s="19">
        <v>8</v>
      </c>
      <c r="T44" s="8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5">
      <c r="A45" s="3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5">
      <c r="A46" s="40" t="s">
        <v>45</v>
      </c>
      <c r="B46" s="21">
        <v>6</v>
      </c>
      <c r="C46" s="21">
        <v>5</v>
      </c>
      <c r="D46" s="21">
        <v>3</v>
      </c>
      <c r="E46" s="21">
        <v>9</v>
      </c>
      <c r="F46" s="21">
        <v>14</v>
      </c>
      <c r="G46" s="21">
        <v>20</v>
      </c>
      <c r="H46" s="21">
        <v>11</v>
      </c>
      <c r="I46" s="21">
        <v>10</v>
      </c>
      <c r="J46" s="21">
        <v>12</v>
      </c>
      <c r="K46" s="21">
        <v>9</v>
      </c>
      <c r="L46" s="21">
        <v>12</v>
      </c>
      <c r="M46" s="21">
        <v>9</v>
      </c>
      <c r="N46" s="21">
        <v>6</v>
      </c>
      <c r="O46" s="21">
        <v>11</v>
      </c>
      <c r="P46" s="21">
        <v>7</v>
      </c>
      <c r="Q46" s="21">
        <v>6</v>
      </c>
      <c r="R46" s="21">
        <v>11</v>
      </c>
      <c r="S46" s="21">
        <v>8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15">
      <c r="A47" s="41" t="s">
        <v>0</v>
      </c>
      <c r="B47" s="21">
        <v>3</v>
      </c>
      <c r="C47" s="21">
        <v>5</v>
      </c>
      <c r="D47" s="21">
        <v>1</v>
      </c>
      <c r="E47" s="21">
        <v>7</v>
      </c>
      <c r="F47" s="21">
        <v>11</v>
      </c>
      <c r="G47" s="21">
        <v>9</v>
      </c>
      <c r="H47" s="21">
        <v>3</v>
      </c>
      <c r="I47" s="21">
        <v>3</v>
      </c>
      <c r="J47" s="21">
        <v>5</v>
      </c>
      <c r="K47" s="21">
        <v>2</v>
      </c>
      <c r="L47" s="21">
        <v>6</v>
      </c>
      <c r="M47" s="21">
        <v>3</v>
      </c>
      <c r="N47" s="21">
        <v>5</v>
      </c>
      <c r="O47" s="21">
        <v>11</v>
      </c>
      <c r="P47" s="21">
        <v>6</v>
      </c>
      <c r="Q47" s="21">
        <v>6</v>
      </c>
      <c r="R47" s="21">
        <v>10</v>
      </c>
      <c r="S47" s="21">
        <v>4</v>
      </c>
      <c r="T47" s="8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15">
      <c r="A48" s="41" t="s">
        <v>1</v>
      </c>
      <c r="B48" s="21">
        <v>1</v>
      </c>
      <c r="C48" s="21">
        <v>0</v>
      </c>
      <c r="D48" s="21">
        <v>0</v>
      </c>
      <c r="E48" s="21">
        <v>0</v>
      </c>
      <c r="F48" s="21">
        <v>0</v>
      </c>
      <c r="G48" s="21">
        <v>1</v>
      </c>
      <c r="H48" s="21">
        <v>0</v>
      </c>
      <c r="I48" s="21">
        <v>1</v>
      </c>
      <c r="J48" s="21">
        <v>2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8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5">
      <c r="A49" s="41" t="s">
        <v>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1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8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5">
      <c r="A50" s="41" t="s">
        <v>3</v>
      </c>
      <c r="B50" s="21">
        <v>2</v>
      </c>
      <c r="C50" s="21">
        <v>0</v>
      </c>
      <c r="D50" s="21">
        <v>0</v>
      </c>
      <c r="E50" s="21">
        <v>1</v>
      </c>
      <c r="F50" s="21">
        <v>3</v>
      </c>
      <c r="G50" s="21">
        <v>4</v>
      </c>
      <c r="H50" s="21">
        <v>4</v>
      </c>
      <c r="I50" s="21">
        <v>5</v>
      </c>
      <c r="J50" s="21">
        <v>3</v>
      </c>
      <c r="K50" s="21">
        <v>3</v>
      </c>
      <c r="L50" s="21">
        <v>2</v>
      </c>
      <c r="M50" s="21">
        <v>4</v>
      </c>
      <c r="N50" s="21">
        <v>1</v>
      </c>
      <c r="O50" s="21">
        <v>0</v>
      </c>
      <c r="P50" s="21">
        <v>1</v>
      </c>
      <c r="Q50" s="21">
        <v>0</v>
      </c>
      <c r="R50" s="21">
        <v>1</v>
      </c>
      <c r="S50" s="21">
        <v>4</v>
      </c>
      <c r="T50" s="8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5">
      <c r="A51" s="41" t="s">
        <v>4</v>
      </c>
      <c r="B51" s="21">
        <v>0</v>
      </c>
      <c r="C51" s="21">
        <v>0</v>
      </c>
      <c r="D51" s="21">
        <v>2</v>
      </c>
      <c r="E51" s="21">
        <v>1</v>
      </c>
      <c r="F51" s="21">
        <v>0</v>
      </c>
      <c r="G51" s="21">
        <v>3</v>
      </c>
      <c r="H51" s="21">
        <v>4</v>
      </c>
      <c r="I51" s="21">
        <v>1</v>
      </c>
      <c r="J51" s="21">
        <v>1</v>
      </c>
      <c r="K51" s="21">
        <v>1</v>
      </c>
      <c r="L51" s="21">
        <v>3</v>
      </c>
      <c r="M51" s="21">
        <v>2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8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30">
      <c r="A52" s="58" t="s">
        <v>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2</v>
      </c>
      <c r="H52" s="21">
        <v>0</v>
      </c>
      <c r="I52" s="21">
        <v>0</v>
      </c>
      <c r="J52" s="21">
        <v>1</v>
      </c>
      <c r="K52" s="21">
        <v>3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8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5">
      <c r="A53" s="37" t="s">
        <v>40</v>
      </c>
      <c r="B53" s="21">
        <v>6</v>
      </c>
      <c r="C53" s="21">
        <v>6</v>
      </c>
      <c r="D53" s="21">
        <v>13</v>
      </c>
      <c r="E53" s="21">
        <v>34</v>
      </c>
      <c r="F53" s="21">
        <v>56</v>
      </c>
      <c r="G53" s="21">
        <v>47</v>
      </c>
      <c r="H53" s="21">
        <v>54</v>
      </c>
      <c r="I53" s="21">
        <v>72</v>
      </c>
      <c r="J53" s="21">
        <v>46</v>
      </c>
      <c r="K53" s="21">
        <v>28</v>
      </c>
      <c r="L53" s="21">
        <v>21</v>
      </c>
      <c r="M53" s="21">
        <v>14</v>
      </c>
      <c r="N53" s="21">
        <v>14</v>
      </c>
      <c r="O53" s="21">
        <v>13</v>
      </c>
      <c r="P53" s="21">
        <v>3</v>
      </c>
      <c r="Q53" s="21">
        <v>2</v>
      </c>
      <c r="R53" s="21">
        <v>1</v>
      </c>
      <c r="S53" s="21">
        <v>0</v>
      </c>
      <c r="T53" s="8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5">
      <c r="A54" s="37" t="s">
        <v>41</v>
      </c>
      <c r="B54" s="21">
        <v>0</v>
      </c>
      <c r="C54" s="21">
        <v>0</v>
      </c>
      <c r="D54" s="21">
        <v>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4</v>
      </c>
      <c r="L54" s="21">
        <v>6</v>
      </c>
      <c r="M54" s="21">
        <v>3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8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5">
      <c r="A55" s="20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5.75" thickBot="1">
      <c r="A56" s="54"/>
      <c r="B56" s="55"/>
      <c r="C56" s="55"/>
      <c r="D56" s="55"/>
      <c r="E56" s="55"/>
      <c r="F56" s="55"/>
      <c r="G56" s="55"/>
      <c r="H56" s="55"/>
      <c r="I56" s="55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ht="15">
      <c r="A57" s="20"/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U57" s="16"/>
      <c r="V57" s="16"/>
      <c r="W57" s="16"/>
      <c r="X57" s="16"/>
      <c r="Y57" s="16"/>
      <c r="Z57" s="16"/>
      <c r="AA57" s="16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ht="15" customHeight="1">
      <c r="A58" s="18" t="s">
        <v>18</v>
      </c>
      <c r="B58" s="16"/>
      <c r="C58" s="16"/>
      <c r="D58" s="16"/>
      <c r="E58" s="16"/>
      <c r="F58" s="16"/>
      <c r="G58" s="16"/>
      <c r="H58" s="16"/>
      <c r="I58" s="23"/>
      <c r="J58" s="17"/>
      <c r="K58" s="17"/>
      <c r="L58" s="17"/>
      <c r="M58" s="17"/>
      <c r="N58" s="17"/>
      <c r="O58" s="17"/>
      <c r="P58" s="17"/>
      <c r="Q58" s="17"/>
      <c r="R58" s="17"/>
      <c r="S58" s="17"/>
      <c r="U58" s="16"/>
      <c r="V58" s="16"/>
      <c r="W58" s="16"/>
      <c r="X58" s="16"/>
      <c r="Y58" s="16"/>
      <c r="Z58" s="16"/>
      <c r="AA58" s="23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5" customHeight="1">
      <c r="A59" s="15"/>
      <c r="B59" s="16"/>
      <c r="C59" s="16"/>
      <c r="D59" s="16"/>
      <c r="E59" s="16"/>
      <c r="F59" s="16"/>
      <c r="G59" s="16"/>
      <c r="H59" s="16"/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7"/>
      <c r="U59" s="16"/>
      <c r="V59" s="16"/>
      <c r="W59" s="16"/>
      <c r="X59" s="16"/>
      <c r="Y59" s="16"/>
      <c r="Z59" s="16"/>
      <c r="AA59" s="16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5" customHeight="1">
      <c r="A60" s="33" t="s">
        <v>33</v>
      </c>
      <c r="B60" s="19">
        <v>19</v>
      </c>
      <c r="C60" s="19">
        <v>32</v>
      </c>
      <c r="D60" s="19">
        <v>19</v>
      </c>
      <c r="E60" s="19">
        <v>38</v>
      </c>
      <c r="F60" s="19">
        <v>60</v>
      </c>
      <c r="G60" s="19">
        <v>54</v>
      </c>
      <c r="H60" s="19">
        <v>72</v>
      </c>
      <c r="I60" s="19">
        <v>69</v>
      </c>
      <c r="J60" s="19">
        <v>85</v>
      </c>
      <c r="K60" s="19">
        <v>70</v>
      </c>
      <c r="L60" s="19">
        <v>79</v>
      </c>
      <c r="M60" s="19">
        <v>79</v>
      </c>
      <c r="N60" s="19">
        <v>73</v>
      </c>
      <c r="O60" s="19">
        <v>95</v>
      </c>
      <c r="P60" s="19">
        <v>75</v>
      </c>
      <c r="Q60" s="19">
        <v>87</v>
      </c>
      <c r="R60" s="19">
        <v>96</v>
      </c>
      <c r="S60" s="19">
        <v>80</v>
      </c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ht="15">
      <c r="A61" s="3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ht="15">
      <c r="A62" s="35" t="s">
        <v>34</v>
      </c>
      <c r="B62" s="19">
        <v>18</v>
      </c>
      <c r="C62" s="19">
        <v>29</v>
      </c>
      <c r="D62" s="19">
        <v>16</v>
      </c>
      <c r="E62" s="19">
        <v>26</v>
      </c>
      <c r="F62" s="19">
        <v>45</v>
      </c>
      <c r="G62" s="19">
        <v>36</v>
      </c>
      <c r="H62" s="19">
        <v>37</v>
      </c>
      <c r="I62" s="19">
        <v>41</v>
      </c>
      <c r="J62" s="19">
        <v>69</v>
      </c>
      <c r="K62" s="19">
        <v>65</v>
      </c>
      <c r="L62" s="19">
        <v>64</v>
      </c>
      <c r="M62" s="19">
        <v>77</v>
      </c>
      <c r="N62" s="19">
        <v>67</v>
      </c>
      <c r="O62" s="19">
        <v>88</v>
      </c>
      <c r="P62" s="19">
        <v>71</v>
      </c>
      <c r="Q62" s="19">
        <v>84</v>
      </c>
      <c r="R62" s="19">
        <v>89</v>
      </c>
      <c r="S62" s="19">
        <v>75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ht="15">
      <c r="A63" s="3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1:55" ht="15">
      <c r="A64" s="36" t="s">
        <v>35</v>
      </c>
      <c r="B64" s="21">
        <v>7</v>
      </c>
      <c r="C64" s="21">
        <v>10</v>
      </c>
      <c r="D64" s="21">
        <v>9</v>
      </c>
      <c r="E64" s="21">
        <v>12</v>
      </c>
      <c r="F64" s="21">
        <v>17</v>
      </c>
      <c r="G64" s="21">
        <v>16</v>
      </c>
      <c r="H64" s="21">
        <v>11</v>
      </c>
      <c r="I64" s="21">
        <v>10</v>
      </c>
      <c r="J64" s="21">
        <v>20</v>
      </c>
      <c r="K64" s="21">
        <v>13</v>
      </c>
      <c r="L64" s="21">
        <v>15</v>
      </c>
      <c r="M64" s="21">
        <v>28</v>
      </c>
      <c r="N64" s="21">
        <v>12</v>
      </c>
      <c r="O64" s="21">
        <v>12</v>
      </c>
      <c r="P64" s="21">
        <v>24</v>
      </c>
      <c r="Q64" s="21">
        <v>12</v>
      </c>
      <c r="R64" s="21">
        <v>15</v>
      </c>
      <c r="S64" s="21">
        <v>18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1:55" ht="15">
      <c r="A65" s="37" t="s">
        <v>22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</row>
    <row r="66" spans="1:55" ht="15">
      <c r="A66" s="37" t="s">
        <v>23</v>
      </c>
      <c r="B66" s="21">
        <v>0</v>
      </c>
      <c r="C66" s="21">
        <v>0</v>
      </c>
      <c r="D66" s="21">
        <v>0</v>
      </c>
      <c r="E66" s="21">
        <v>2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</row>
    <row r="67" spans="1:55" ht="15">
      <c r="A67" s="37" t="s">
        <v>27</v>
      </c>
      <c r="B67" s="21">
        <v>1</v>
      </c>
      <c r="C67" s="21">
        <v>2</v>
      </c>
      <c r="D67" s="21">
        <v>1</v>
      </c>
      <c r="E67" s="21">
        <v>4</v>
      </c>
      <c r="F67" s="21">
        <v>0</v>
      </c>
      <c r="G67" s="21">
        <v>1</v>
      </c>
      <c r="H67" s="21">
        <v>1</v>
      </c>
      <c r="I67" s="21">
        <v>1</v>
      </c>
      <c r="J67" s="21">
        <v>0</v>
      </c>
      <c r="K67" s="21">
        <v>2</v>
      </c>
      <c r="L67" s="21">
        <v>2</v>
      </c>
      <c r="M67" s="21">
        <v>2</v>
      </c>
      <c r="N67" s="21">
        <v>4</v>
      </c>
      <c r="O67" s="21">
        <v>3</v>
      </c>
      <c r="P67" s="21">
        <v>0</v>
      </c>
      <c r="Q67" s="21">
        <v>1</v>
      </c>
      <c r="R67" s="21">
        <v>1</v>
      </c>
      <c r="S67" s="21">
        <v>4</v>
      </c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ht="15">
      <c r="A68" s="37" t="s">
        <v>24</v>
      </c>
      <c r="B68" s="21">
        <v>4</v>
      </c>
      <c r="C68" s="21">
        <v>4</v>
      </c>
      <c r="D68" s="21">
        <v>7</v>
      </c>
      <c r="E68" s="21">
        <v>6</v>
      </c>
      <c r="F68" s="21">
        <v>15</v>
      </c>
      <c r="G68" s="21">
        <v>10</v>
      </c>
      <c r="H68" s="21">
        <v>8</v>
      </c>
      <c r="I68" s="21">
        <v>7</v>
      </c>
      <c r="J68" s="21">
        <v>18</v>
      </c>
      <c r="K68" s="21">
        <v>6</v>
      </c>
      <c r="L68" s="21">
        <v>5</v>
      </c>
      <c r="M68" s="21">
        <v>6</v>
      </c>
      <c r="N68" s="21">
        <v>1</v>
      </c>
      <c r="O68" s="21">
        <v>4</v>
      </c>
      <c r="P68" s="21">
        <v>14</v>
      </c>
      <c r="Q68" s="21">
        <v>5</v>
      </c>
      <c r="R68" s="21">
        <v>4</v>
      </c>
      <c r="S68" s="21">
        <v>10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1:55" ht="15">
      <c r="A69" s="37" t="s">
        <v>25</v>
      </c>
      <c r="B69" s="21">
        <v>1</v>
      </c>
      <c r="C69" s="21">
        <v>4</v>
      </c>
      <c r="D69" s="21">
        <v>0</v>
      </c>
      <c r="E69" s="21">
        <v>0</v>
      </c>
      <c r="F69" s="21">
        <v>2</v>
      </c>
      <c r="G69" s="21">
        <v>0</v>
      </c>
      <c r="H69" s="21">
        <v>2</v>
      </c>
      <c r="I69" s="21">
        <v>0</v>
      </c>
      <c r="J69" s="21">
        <v>1</v>
      </c>
      <c r="K69" s="21">
        <v>1</v>
      </c>
      <c r="L69" s="21">
        <v>0</v>
      </c>
      <c r="M69" s="21">
        <v>2</v>
      </c>
      <c r="N69" s="21">
        <v>1</v>
      </c>
      <c r="O69" s="21">
        <v>1</v>
      </c>
      <c r="P69" s="21">
        <v>0</v>
      </c>
      <c r="Q69" s="21">
        <v>0</v>
      </c>
      <c r="R69" s="21">
        <v>3</v>
      </c>
      <c r="S69" s="21">
        <v>1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</row>
    <row r="70" spans="1:55" ht="15">
      <c r="A70" s="37" t="s">
        <v>29</v>
      </c>
      <c r="B70" s="21">
        <v>1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2</v>
      </c>
      <c r="N70" s="21">
        <v>1</v>
      </c>
      <c r="O70" s="21">
        <v>0</v>
      </c>
      <c r="P70" s="21">
        <v>1</v>
      </c>
      <c r="Q70" s="21">
        <v>0</v>
      </c>
      <c r="R70" s="21">
        <v>1</v>
      </c>
      <c r="S70" s="21">
        <v>0</v>
      </c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1:55" ht="15">
      <c r="A71" s="37" t="s">
        <v>6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2</v>
      </c>
      <c r="H71" s="21">
        <v>0</v>
      </c>
      <c r="I71" s="21">
        <v>2</v>
      </c>
      <c r="J71" s="21">
        <v>1</v>
      </c>
      <c r="K71" s="21">
        <v>4</v>
      </c>
      <c r="L71" s="21">
        <v>7</v>
      </c>
      <c r="M71" s="21">
        <v>13</v>
      </c>
      <c r="N71" s="21">
        <v>5</v>
      </c>
      <c r="O71" s="21">
        <v>4</v>
      </c>
      <c r="P71" s="21">
        <v>9</v>
      </c>
      <c r="Q71" s="21">
        <v>6</v>
      </c>
      <c r="R71" s="21">
        <v>5</v>
      </c>
      <c r="S71" s="21">
        <v>2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</row>
    <row r="72" spans="1:55" ht="15">
      <c r="A72" s="37" t="s">
        <v>46</v>
      </c>
      <c r="B72" s="21">
        <v>0</v>
      </c>
      <c r="C72" s="21">
        <v>0</v>
      </c>
      <c r="D72" s="21">
        <v>1</v>
      </c>
      <c r="E72" s="21">
        <v>0</v>
      </c>
      <c r="F72" s="21">
        <v>0</v>
      </c>
      <c r="G72" s="21">
        <v>3</v>
      </c>
      <c r="H72" s="21">
        <v>0</v>
      </c>
      <c r="I72" s="21">
        <v>0</v>
      </c>
      <c r="J72" s="21">
        <v>0</v>
      </c>
      <c r="K72" s="21">
        <v>0</v>
      </c>
      <c r="L72" s="21">
        <v>1</v>
      </c>
      <c r="M72" s="21">
        <v>3</v>
      </c>
      <c r="N72" s="21">
        <v>0</v>
      </c>
      <c r="O72" s="21">
        <v>0</v>
      </c>
      <c r="P72" s="21">
        <v>0</v>
      </c>
      <c r="Q72" s="21">
        <v>0</v>
      </c>
      <c r="R72" s="21">
        <v>1</v>
      </c>
      <c r="S72" s="21">
        <v>1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1:55" ht="15">
      <c r="A73" s="3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</row>
    <row r="74" spans="1:55" ht="15">
      <c r="A74" s="36" t="s">
        <v>36</v>
      </c>
      <c r="B74" s="21">
        <v>8</v>
      </c>
      <c r="C74" s="21">
        <v>11</v>
      </c>
      <c r="D74" s="21">
        <v>6</v>
      </c>
      <c r="E74" s="21">
        <v>6</v>
      </c>
      <c r="F74" s="21">
        <v>13</v>
      </c>
      <c r="G74" s="21">
        <v>10</v>
      </c>
      <c r="H74" s="21">
        <v>10</v>
      </c>
      <c r="I74" s="21">
        <v>12</v>
      </c>
      <c r="J74" s="21">
        <v>23</v>
      </c>
      <c r="K74" s="21">
        <v>40</v>
      </c>
      <c r="L74" s="21">
        <v>33</v>
      </c>
      <c r="M74" s="21">
        <v>33</v>
      </c>
      <c r="N74" s="21">
        <v>43</v>
      </c>
      <c r="O74" s="21">
        <v>60</v>
      </c>
      <c r="P74" s="21">
        <v>38</v>
      </c>
      <c r="Q74" s="21">
        <v>67</v>
      </c>
      <c r="R74" s="21">
        <v>68</v>
      </c>
      <c r="S74" s="21">
        <v>44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</row>
    <row r="75" spans="1:55" ht="15">
      <c r="A75" s="37" t="s">
        <v>26</v>
      </c>
      <c r="B75" s="21">
        <v>2</v>
      </c>
      <c r="C75" s="21">
        <v>2</v>
      </c>
      <c r="D75" s="21">
        <v>1</v>
      </c>
      <c r="E75" s="21">
        <v>3</v>
      </c>
      <c r="F75" s="21">
        <v>1</v>
      </c>
      <c r="G75" s="21">
        <v>3</v>
      </c>
      <c r="H75" s="21">
        <v>3</v>
      </c>
      <c r="I75" s="21">
        <v>4</v>
      </c>
      <c r="J75" s="21">
        <v>5</v>
      </c>
      <c r="K75" s="21">
        <v>12</v>
      </c>
      <c r="L75" s="21">
        <v>15</v>
      </c>
      <c r="M75" s="21">
        <v>8</v>
      </c>
      <c r="N75" s="21">
        <v>12</v>
      </c>
      <c r="O75" s="21">
        <v>26</v>
      </c>
      <c r="P75" s="21">
        <v>16</v>
      </c>
      <c r="Q75" s="21">
        <v>34</v>
      </c>
      <c r="R75" s="21">
        <v>47</v>
      </c>
      <c r="S75" s="21">
        <v>13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1:55" ht="15">
      <c r="A76" s="37" t="s">
        <v>42</v>
      </c>
      <c r="B76" s="21">
        <v>0</v>
      </c>
      <c r="C76" s="21">
        <v>3</v>
      </c>
      <c r="D76" s="21">
        <v>1</v>
      </c>
      <c r="E76" s="21">
        <v>1</v>
      </c>
      <c r="F76" s="21">
        <v>0</v>
      </c>
      <c r="G76" s="21">
        <v>2</v>
      </c>
      <c r="H76" s="21">
        <v>2</v>
      </c>
      <c r="I76" s="21">
        <v>3</v>
      </c>
      <c r="J76" s="21">
        <v>4</v>
      </c>
      <c r="K76" s="21">
        <v>10</v>
      </c>
      <c r="L76" s="21">
        <v>5</v>
      </c>
      <c r="M76" s="21">
        <v>3</v>
      </c>
      <c r="N76" s="21">
        <v>3</v>
      </c>
      <c r="O76" s="21">
        <v>10</v>
      </c>
      <c r="P76" s="21">
        <v>1</v>
      </c>
      <c r="Q76" s="21">
        <v>3</v>
      </c>
      <c r="R76" s="21">
        <v>2</v>
      </c>
      <c r="S76" s="21">
        <v>2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</row>
    <row r="77" spans="1:55" ht="15">
      <c r="A77" s="37" t="s">
        <v>7</v>
      </c>
      <c r="B77" s="21">
        <v>1</v>
      </c>
      <c r="C77" s="21">
        <v>0</v>
      </c>
      <c r="D77" s="21">
        <v>1</v>
      </c>
      <c r="E77" s="21">
        <v>0</v>
      </c>
      <c r="F77" s="21">
        <v>2</v>
      </c>
      <c r="G77" s="21">
        <v>1</v>
      </c>
      <c r="H77" s="21">
        <v>1</v>
      </c>
      <c r="I77" s="21">
        <v>2</v>
      </c>
      <c r="J77" s="21">
        <v>6</v>
      </c>
      <c r="K77" s="21">
        <v>6</v>
      </c>
      <c r="L77" s="21">
        <v>3</v>
      </c>
      <c r="M77" s="21">
        <v>7</v>
      </c>
      <c r="N77" s="21">
        <v>16</v>
      </c>
      <c r="O77" s="21">
        <v>9</v>
      </c>
      <c r="P77" s="21">
        <v>5</v>
      </c>
      <c r="Q77" s="21">
        <v>9</v>
      </c>
      <c r="R77" s="21">
        <v>6</v>
      </c>
      <c r="S77" s="21">
        <v>8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1:55" ht="15">
      <c r="A78" s="37" t="s">
        <v>8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2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1</v>
      </c>
      <c r="S78" s="21">
        <v>2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ht="15">
      <c r="A79" s="37" t="s">
        <v>9</v>
      </c>
      <c r="B79" s="21">
        <v>1</v>
      </c>
      <c r="C79" s="21">
        <v>2</v>
      </c>
      <c r="D79" s="21">
        <v>1</v>
      </c>
      <c r="E79" s="21">
        <v>1</v>
      </c>
      <c r="F79" s="21">
        <v>1</v>
      </c>
      <c r="G79" s="21">
        <v>3</v>
      </c>
      <c r="H79" s="21">
        <v>0</v>
      </c>
      <c r="I79" s="21">
        <v>1</v>
      </c>
      <c r="J79" s="21">
        <v>2</v>
      </c>
      <c r="K79" s="21">
        <v>6</v>
      </c>
      <c r="L79" s="21">
        <v>7</v>
      </c>
      <c r="M79" s="21">
        <v>8</v>
      </c>
      <c r="N79" s="21">
        <v>1</v>
      </c>
      <c r="O79" s="21">
        <v>10</v>
      </c>
      <c r="P79" s="21">
        <v>11</v>
      </c>
      <c r="Q79" s="21">
        <v>18</v>
      </c>
      <c r="R79" s="21">
        <v>5</v>
      </c>
      <c r="S79" s="21">
        <v>16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</row>
    <row r="80" spans="1:55" ht="15">
      <c r="A80" s="37" t="s">
        <v>10</v>
      </c>
      <c r="B80" s="21">
        <v>1</v>
      </c>
      <c r="C80" s="21">
        <v>0</v>
      </c>
      <c r="D80" s="21">
        <v>0</v>
      </c>
      <c r="E80" s="21">
        <v>0</v>
      </c>
      <c r="F80" s="21">
        <v>1</v>
      </c>
      <c r="G80" s="21">
        <v>0</v>
      </c>
      <c r="H80" s="21">
        <v>0</v>
      </c>
      <c r="I80" s="21">
        <v>0</v>
      </c>
      <c r="J80" s="21">
        <v>0</v>
      </c>
      <c r="K80" s="21">
        <v>1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1">
        <v>0</v>
      </c>
      <c r="R80" s="21">
        <v>1</v>
      </c>
      <c r="S80" s="21">
        <v>1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1:55" ht="15">
      <c r="A81" s="37" t="s">
        <v>11</v>
      </c>
      <c r="B81" s="21">
        <v>3</v>
      </c>
      <c r="C81" s="21">
        <v>4</v>
      </c>
      <c r="D81" s="21">
        <v>2</v>
      </c>
      <c r="E81" s="21">
        <v>1</v>
      </c>
      <c r="F81" s="21">
        <v>7</v>
      </c>
      <c r="G81" s="21">
        <v>1</v>
      </c>
      <c r="H81" s="21">
        <v>2</v>
      </c>
      <c r="I81" s="21">
        <v>2</v>
      </c>
      <c r="J81" s="21">
        <v>5</v>
      </c>
      <c r="K81" s="21">
        <v>5</v>
      </c>
      <c r="L81" s="21">
        <v>3</v>
      </c>
      <c r="M81" s="21">
        <v>6</v>
      </c>
      <c r="N81" s="21">
        <v>11</v>
      </c>
      <c r="O81" s="21">
        <v>4</v>
      </c>
      <c r="P81" s="21">
        <v>5</v>
      </c>
      <c r="Q81" s="21">
        <v>3</v>
      </c>
      <c r="R81" s="21">
        <v>6</v>
      </c>
      <c r="S81" s="21">
        <v>2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</row>
    <row r="82" spans="1:55" ht="15">
      <c r="A82" s="37" t="s">
        <v>43</v>
      </c>
      <c r="B82" s="21">
        <v>0</v>
      </c>
      <c r="C82" s="21">
        <v>0</v>
      </c>
      <c r="D82" s="21">
        <v>0</v>
      </c>
      <c r="E82" s="21">
        <v>0</v>
      </c>
      <c r="F82" s="21">
        <v>1</v>
      </c>
      <c r="G82" s="21">
        <v>0</v>
      </c>
      <c r="H82" s="21">
        <v>0</v>
      </c>
      <c r="I82" s="21">
        <v>0</v>
      </c>
      <c r="J82" s="21">
        <v>1</v>
      </c>
      <c r="K82" s="21">
        <v>0</v>
      </c>
      <c r="L82" s="21">
        <v>0</v>
      </c>
      <c r="M82" s="21">
        <v>0</v>
      </c>
      <c r="N82" s="21">
        <v>0</v>
      </c>
      <c r="O82" s="21">
        <v>1</v>
      </c>
      <c r="P82" s="21">
        <v>0</v>
      </c>
      <c r="Q82" s="21">
        <v>0</v>
      </c>
      <c r="R82" s="21">
        <v>0</v>
      </c>
      <c r="S82" s="21">
        <v>0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</row>
    <row r="83" spans="1:55" ht="15">
      <c r="A83" s="36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1:55" ht="15">
      <c r="A84" s="36" t="s">
        <v>37</v>
      </c>
      <c r="B84" s="21">
        <v>1</v>
      </c>
      <c r="C84" s="21">
        <v>6</v>
      </c>
      <c r="D84" s="21">
        <v>0</v>
      </c>
      <c r="E84" s="21">
        <v>8</v>
      </c>
      <c r="F84" s="21">
        <v>14</v>
      </c>
      <c r="G84" s="21">
        <v>8</v>
      </c>
      <c r="H84" s="21">
        <v>15</v>
      </c>
      <c r="I84" s="21">
        <v>18</v>
      </c>
      <c r="J84" s="21">
        <v>22</v>
      </c>
      <c r="K84" s="21">
        <v>12</v>
      </c>
      <c r="L84" s="21">
        <v>16</v>
      </c>
      <c r="M84" s="21">
        <v>16</v>
      </c>
      <c r="N84" s="21">
        <v>12</v>
      </c>
      <c r="O84" s="21">
        <v>16</v>
      </c>
      <c r="P84" s="21">
        <v>9</v>
      </c>
      <c r="Q84" s="21">
        <v>5</v>
      </c>
      <c r="R84" s="21">
        <v>6</v>
      </c>
      <c r="S84" s="21">
        <v>13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</row>
    <row r="85" spans="1:55" ht="15">
      <c r="A85" s="37" t="s">
        <v>12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2</v>
      </c>
      <c r="J85" s="21">
        <v>1</v>
      </c>
      <c r="K85" s="21">
        <v>0</v>
      </c>
      <c r="L85" s="21">
        <v>2</v>
      </c>
      <c r="M85" s="21">
        <v>1</v>
      </c>
      <c r="N85" s="21">
        <v>2</v>
      </c>
      <c r="O85" s="21">
        <v>2</v>
      </c>
      <c r="P85" s="21">
        <v>2</v>
      </c>
      <c r="Q85" s="21">
        <v>0</v>
      </c>
      <c r="R85" s="21">
        <v>0</v>
      </c>
      <c r="S85" s="21">
        <v>1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1:55" ht="15">
      <c r="A86" s="37" t="s">
        <v>13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2</v>
      </c>
      <c r="N86" s="21">
        <v>1</v>
      </c>
      <c r="O86" s="21">
        <v>1</v>
      </c>
      <c r="P86" s="21">
        <v>0</v>
      </c>
      <c r="Q86" s="21">
        <v>0</v>
      </c>
      <c r="R86" s="21">
        <v>0</v>
      </c>
      <c r="S86" s="21">
        <v>1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</row>
    <row r="87" spans="1:55" ht="15">
      <c r="A87" s="37" t="s">
        <v>14</v>
      </c>
      <c r="B87" s="21">
        <v>1</v>
      </c>
      <c r="C87" s="21">
        <v>6</v>
      </c>
      <c r="D87" s="21">
        <v>0</v>
      </c>
      <c r="E87" s="21">
        <v>8</v>
      </c>
      <c r="F87" s="21">
        <v>12</v>
      </c>
      <c r="G87" s="21">
        <v>7</v>
      </c>
      <c r="H87" s="21">
        <v>14</v>
      </c>
      <c r="I87" s="21">
        <v>15</v>
      </c>
      <c r="J87" s="21">
        <v>19</v>
      </c>
      <c r="K87" s="21">
        <v>12</v>
      </c>
      <c r="L87" s="21">
        <v>14</v>
      </c>
      <c r="M87" s="21">
        <v>9</v>
      </c>
      <c r="N87" s="21">
        <v>8</v>
      </c>
      <c r="O87" s="21">
        <v>13</v>
      </c>
      <c r="P87" s="21">
        <v>7</v>
      </c>
      <c r="Q87" s="21">
        <v>5</v>
      </c>
      <c r="R87" s="21">
        <v>6</v>
      </c>
      <c r="S87" s="21">
        <v>10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</row>
    <row r="88" spans="1:55" ht="15">
      <c r="A88" s="37" t="s">
        <v>15</v>
      </c>
      <c r="B88" s="21">
        <v>0</v>
      </c>
      <c r="C88" s="21">
        <v>0</v>
      </c>
      <c r="D88" s="21">
        <v>0</v>
      </c>
      <c r="E88" s="21">
        <v>0</v>
      </c>
      <c r="F88" s="21">
        <v>2</v>
      </c>
      <c r="G88" s="21">
        <v>1</v>
      </c>
      <c r="H88" s="21">
        <v>1</v>
      </c>
      <c r="I88" s="21">
        <v>1</v>
      </c>
      <c r="J88" s="21">
        <v>2</v>
      </c>
      <c r="K88" s="21">
        <v>0</v>
      </c>
      <c r="L88" s="21">
        <v>0</v>
      </c>
      <c r="M88" s="21">
        <v>4</v>
      </c>
      <c r="N88" s="21">
        <v>1</v>
      </c>
      <c r="O88" s="21">
        <v>0</v>
      </c>
      <c r="P88" s="21">
        <v>0</v>
      </c>
      <c r="Q88" s="21">
        <v>0</v>
      </c>
      <c r="R88" s="21">
        <v>0</v>
      </c>
      <c r="S88" s="21">
        <v>1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1:55" ht="15">
      <c r="A89" s="37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</row>
    <row r="90" spans="1:55" ht="15">
      <c r="A90" s="36" t="s">
        <v>38</v>
      </c>
      <c r="B90" s="21">
        <v>2</v>
      </c>
      <c r="C90" s="21">
        <v>2</v>
      </c>
      <c r="D90" s="21">
        <v>1</v>
      </c>
      <c r="E90" s="21">
        <v>0</v>
      </c>
      <c r="F90" s="21">
        <v>1</v>
      </c>
      <c r="G90" s="21">
        <v>2</v>
      </c>
      <c r="H90" s="21">
        <v>1</v>
      </c>
      <c r="I90" s="21">
        <v>1</v>
      </c>
      <c r="J90" s="21">
        <v>4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1:55" ht="15">
      <c r="A91" s="37" t="s">
        <v>16</v>
      </c>
      <c r="B91" s="21">
        <v>1</v>
      </c>
      <c r="C91" s="21">
        <v>2</v>
      </c>
      <c r="D91" s="21">
        <v>1</v>
      </c>
      <c r="E91" s="21">
        <v>0</v>
      </c>
      <c r="F91" s="21">
        <v>1</v>
      </c>
      <c r="G91" s="21">
        <v>2</v>
      </c>
      <c r="H91" s="21">
        <v>1</v>
      </c>
      <c r="I91" s="21">
        <v>0</v>
      </c>
      <c r="J91" s="21">
        <v>1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</row>
    <row r="92" spans="1:55" ht="15">
      <c r="A92" s="37" t="s">
        <v>39</v>
      </c>
      <c r="B92" s="21">
        <v>1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1</v>
      </c>
      <c r="J92" s="21">
        <v>3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</row>
    <row r="93" spans="1:55" ht="15">
      <c r="A93" s="3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</row>
    <row r="94" spans="1:55" ht="15">
      <c r="A94" s="35" t="s">
        <v>17</v>
      </c>
      <c r="B94" s="19">
        <v>1</v>
      </c>
      <c r="C94" s="19">
        <v>3</v>
      </c>
      <c r="D94" s="19">
        <v>3</v>
      </c>
      <c r="E94" s="19">
        <v>12</v>
      </c>
      <c r="F94" s="19">
        <v>15</v>
      </c>
      <c r="G94" s="19">
        <v>18</v>
      </c>
      <c r="H94" s="19">
        <v>35</v>
      </c>
      <c r="I94" s="19">
        <v>28</v>
      </c>
      <c r="J94" s="19">
        <v>16</v>
      </c>
      <c r="K94" s="19">
        <v>5</v>
      </c>
      <c r="L94" s="19">
        <v>15</v>
      </c>
      <c r="M94" s="19">
        <v>2</v>
      </c>
      <c r="N94" s="19">
        <v>6</v>
      </c>
      <c r="O94" s="19">
        <v>7</v>
      </c>
      <c r="P94" s="19">
        <v>4</v>
      </c>
      <c r="Q94" s="19">
        <v>3</v>
      </c>
      <c r="R94" s="19">
        <v>7</v>
      </c>
      <c r="S94" s="19">
        <v>5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</row>
    <row r="95" spans="1:55" ht="15">
      <c r="A95" s="3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</row>
    <row r="96" spans="1:55" ht="15">
      <c r="A96" s="37" t="s">
        <v>44</v>
      </c>
      <c r="B96" s="21">
        <v>1</v>
      </c>
      <c r="C96" s="21">
        <v>0</v>
      </c>
      <c r="D96" s="21">
        <v>1</v>
      </c>
      <c r="E96" s="21">
        <v>1</v>
      </c>
      <c r="F96" s="21">
        <v>1</v>
      </c>
      <c r="G96" s="21">
        <v>15</v>
      </c>
      <c r="H96" s="21">
        <v>7</v>
      </c>
      <c r="I96" s="21">
        <v>5</v>
      </c>
      <c r="J96" s="21">
        <v>6</v>
      </c>
      <c r="K96" s="21">
        <v>1</v>
      </c>
      <c r="L96" s="21">
        <v>5</v>
      </c>
      <c r="M96" s="21">
        <v>1</v>
      </c>
      <c r="N96" s="21">
        <v>5</v>
      </c>
      <c r="O96" s="21">
        <v>4</v>
      </c>
      <c r="P96" s="21">
        <v>4</v>
      </c>
      <c r="Q96" s="21">
        <v>1</v>
      </c>
      <c r="R96" s="21">
        <v>7</v>
      </c>
      <c r="S96" s="21">
        <v>5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</row>
    <row r="97" spans="1:55" ht="15">
      <c r="A97" s="41" t="s">
        <v>0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6</v>
      </c>
      <c r="H97" s="21">
        <v>2</v>
      </c>
      <c r="I97" s="21">
        <v>1</v>
      </c>
      <c r="J97" s="21">
        <v>2</v>
      </c>
      <c r="K97" s="21">
        <v>1</v>
      </c>
      <c r="L97" s="21">
        <v>2</v>
      </c>
      <c r="M97" s="21">
        <v>1</v>
      </c>
      <c r="N97" s="21">
        <v>4</v>
      </c>
      <c r="O97" s="21">
        <v>4</v>
      </c>
      <c r="P97" s="21">
        <v>3</v>
      </c>
      <c r="Q97" s="21">
        <v>1</v>
      </c>
      <c r="R97" s="21">
        <v>6</v>
      </c>
      <c r="S97" s="21">
        <v>3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</row>
    <row r="98" spans="1:55" ht="15">
      <c r="A98" s="41" t="s">
        <v>1</v>
      </c>
      <c r="B98" s="21">
        <v>1</v>
      </c>
      <c r="C98" s="21">
        <v>0</v>
      </c>
      <c r="D98" s="21">
        <v>0</v>
      </c>
      <c r="E98" s="21">
        <v>0</v>
      </c>
      <c r="F98" s="21">
        <v>0</v>
      </c>
      <c r="G98" s="21">
        <v>1</v>
      </c>
      <c r="H98" s="21">
        <v>0</v>
      </c>
      <c r="I98" s="21">
        <v>1</v>
      </c>
      <c r="J98" s="21">
        <v>2</v>
      </c>
      <c r="K98" s="21">
        <v>0</v>
      </c>
      <c r="L98" s="21">
        <v>1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</row>
    <row r="99" spans="1:55" ht="15">
      <c r="A99" s="41" t="s">
        <v>2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1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</row>
    <row r="100" spans="1:55" ht="15">
      <c r="A100" s="41" t="s">
        <v>3</v>
      </c>
      <c r="B100" s="21">
        <v>0</v>
      </c>
      <c r="C100" s="21">
        <v>0</v>
      </c>
      <c r="D100" s="21">
        <v>0</v>
      </c>
      <c r="E100" s="21">
        <v>0</v>
      </c>
      <c r="F100" s="21">
        <v>1</v>
      </c>
      <c r="G100" s="21">
        <v>2</v>
      </c>
      <c r="H100" s="21">
        <v>1</v>
      </c>
      <c r="I100" s="21">
        <v>2</v>
      </c>
      <c r="J100" s="21">
        <v>2</v>
      </c>
      <c r="K100" s="21">
        <v>0</v>
      </c>
      <c r="L100" s="21">
        <v>1</v>
      </c>
      <c r="M100" s="21">
        <v>0</v>
      </c>
      <c r="N100" s="21">
        <v>1</v>
      </c>
      <c r="O100" s="21">
        <v>0</v>
      </c>
      <c r="P100" s="21">
        <v>1</v>
      </c>
      <c r="Q100" s="21">
        <v>0</v>
      </c>
      <c r="R100" s="21">
        <v>1</v>
      </c>
      <c r="S100" s="21">
        <v>2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ht="15">
      <c r="A101" s="41" t="s">
        <v>4</v>
      </c>
      <c r="B101" s="21">
        <v>0</v>
      </c>
      <c r="C101" s="21">
        <v>0</v>
      </c>
      <c r="D101" s="21">
        <v>1</v>
      </c>
      <c r="E101" s="21">
        <v>1</v>
      </c>
      <c r="F101" s="21">
        <v>0</v>
      </c>
      <c r="G101" s="21">
        <v>3</v>
      </c>
      <c r="H101" s="21">
        <v>4</v>
      </c>
      <c r="I101" s="21">
        <v>1</v>
      </c>
      <c r="J101" s="21">
        <v>0</v>
      </c>
      <c r="K101" s="21">
        <v>0</v>
      </c>
      <c r="L101" s="21">
        <v>1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ht="30">
      <c r="A102" s="58" t="s">
        <v>5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2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 ht="15">
      <c r="A103" s="37" t="s">
        <v>40</v>
      </c>
      <c r="B103" s="21">
        <v>0</v>
      </c>
      <c r="C103" s="21">
        <v>3</v>
      </c>
      <c r="D103" s="21">
        <v>2</v>
      </c>
      <c r="E103" s="21">
        <v>11</v>
      </c>
      <c r="F103" s="21">
        <v>14</v>
      </c>
      <c r="G103" s="21">
        <v>3</v>
      </c>
      <c r="H103" s="21">
        <v>28</v>
      </c>
      <c r="I103" s="21">
        <v>23</v>
      </c>
      <c r="J103" s="21">
        <v>10</v>
      </c>
      <c r="K103" s="21">
        <v>4</v>
      </c>
      <c r="L103" s="21">
        <v>9</v>
      </c>
      <c r="M103" s="21">
        <v>1</v>
      </c>
      <c r="N103" s="21">
        <v>1</v>
      </c>
      <c r="O103" s="21">
        <v>3</v>
      </c>
      <c r="P103" s="21">
        <v>0</v>
      </c>
      <c r="Q103" s="21">
        <v>2</v>
      </c>
      <c r="R103" s="21">
        <v>0</v>
      </c>
      <c r="S103" s="21">
        <v>0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1:55" ht="15">
      <c r="A104" s="37" t="s">
        <v>41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1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1:55" ht="15">
      <c r="A105" s="20"/>
      <c r="B105" s="16"/>
      <c r="C105" s="16"/>
      <c r="D105" s="16"/>
      <c r="E105" s="16"/>
      <c r="F105" s="16"/>
      <c r="G105" s="16"/>
      <c r="H105" s="16"/>
      <c r="I105" s="1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ht="15.75" thickBot="1">
      <c r="A106" s="54"/>
      <c r="B106" s="60"/>
      <c r="C106" s="60"/>
      <c r="D106" s="60"/>
      <c r="E106" s="60"/>
      <c r="F106" s="60"/>
      <c r="G106" s="60"/>
      <c r="H106" s="60"/>
      <c r="I106" s="60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ht="15">
      <c r="A107" s="24"/>
      <c r="B107" s="23"/>
      <c r="C107" s="23"/>
      <c r="D107" s="23"/>
      <c r="E107" s="23"/>
      <c r="F107" s="23"/>
      <c r="G107" s="23"/>
      <c r="H107" s="23"/>
      <c r="I107" s="23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U107" s="23"/>
      <c r="V107" s="23"/>
      <c r="W107" s="23"/>
      <c r="X107" s="23"/>
      <c r="Y107" s="23"/>
      <c r="Z107" s="23"/>
      <c r="AA107" s="23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1:55" ht="15" customHeight="1">
      <c r="A108" s="25" t="s">
        <v>19</v>
      </c>
      <c r="B108" s="23"/>
      <c r="C108" s="23"/>
      <c r="D108" s="23"/>
      <c r="E108" s="23"/>
      <c r="F108" s="23"/>
      <c r="G108" s="23"/>
      <c r="H108" s="23"/>
      <c r="I108" s="13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U108" s="23"/>
      <c r="V108" s="23"/>
      <c r="W108" s="23"/>
      <c r="X108" s="23"/>
      <c r="Y108" s="23"/>
      <c r="Z108" s="23"/>
      <c r="AA108" s="13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1:55" ht="15" customHeight="1">
      <c r="A109" s="12"/>
      <c r="B109" s="13"/>
      <c r="C109" s="13"/>
      <c r="D109" s="13"/>
      <c r="E109" s="13"/>
      <c r="F109" s="13"/>
      <c r="G109" s="13"/>
      <c r="H109" s="13"/>
      <c r="I109" s="13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U109" s="13"/>
      <c r="V109" s="13"/>
      <c r="W109" s="13"/>
      <c r="X109" s="13"/>
      <c r="Y109" s="13"/>
      <c r="Z109" s="13"/>
      <c r="AA109" s="13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1:55" ht="15" customHeight="1">
      <c r="A110" s="33" t="s">
        <v>33</v>
      </c>
      <c r="B110" s="19">
        <v>32</v>
      </c>
      <c r="C110" s="19">
        <v>38</v>
      </c>
      <c r="D110" s="19">
        <v>50</v>
      </c>
      <c r="E110" s="19">
        <v>67</v>
      </c>
      <c r="F110" s="19">
        <v>83</v>
      </c>
      <c r="G110" s="19">
        <v>130</v>
      </c>
      <c r="H110" s="19">
        <v>122</v>
      </c>
      <c r="I110" s="19">
        <v>127</v>
      </c>
      <c r="J110" s="19">
        <v>128</v>
      </c>
      <c r="K110" s="19">
        <v>142</v>
      </c>
      <c r="L110" s="19">
        <v>167</v>
      </c>
      <c r="M110" s="19">
        <v>147</v>
      </c>
      <c r="N110" s="19">
        <v>118</v>
      </c>
      <c r="O110" s="19">
        <v>127</v>
      </c>
      <c r="P110" s="19">
        <v>166</v>
      </c>
      <c r="Q110" s="19">
        <v>111</v>
      </c>
      <c r="R110" s="19">
        <v>115</v>
      </c>
      <c r="S110" s="19">
        <v>117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1:55" ht="15">
      <c r="A111" s="3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ht="15">
      <c r="A112" s="35" t="s">
        <v>34</v>
      </c>
      <c r="B112" s="19">
        <v>25</v>
      </c>
      <c r="C112" s="19">
        <v>35</v>
      </c>
      <c r="D112" s="19">
        <v>43</v>
      </c>
      <c r="E112" s="19">
        <v>54</v>
      </c>
      <c r="F112" s="19">
        <v>58</v>
      </c>
      <c r="G112" s="19">
        <v>95</v>
      </c>
      <c r="H112" s="19">
        <v>106</v>
      </c>
      <c r="I112" s="19">
        <v>97</v>
      </c>
      <c r="J112" s="19">
        <v>90</v>
      </c>
      <c r="K112" s="19">
        <v>127</v>
      </c>
      <c r="L112" s="19">
        <v>153</v>
      </c>
      <c r="M112" s="19">
        <v>137</v>
      </c>
      <c r="N112" s="19">
        <v>114</v>
      </c>
      <c r="O112" s="19">
        <v>117</v>
      </c>
      <c r="P112" s="19">
        <v>163</v>
      </c>
      <c r="Q112" s="19">
        <v>108</v>
      </c>
      <c r="R112" s="19">
        <v>111</v>
      </c>
      <c r="S112" s="19">
        <v>114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ht="15">
      <c r="A113" s="3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ht="15">
      <c r="A114" s="36" t="s">
        <v>35</v>
      </c>
      <c r="B114" s="21">
        <v>7</v>
      </c>
      <c r="C114" s="21">
        <v>8</v>
      </c>
      <c r="D114" s="21">
        <v>18</v>
      </c>
      <c r="E114" s="21">
        <v>9</v>
      </c>
      <c r="F114" s="21">
        <v>13</v>
      </c>
      <c r="G114" s="21">
        <v>16</v>
      </c>
      <c r="H114" s="21">
        <v>25</v>
      </c>
      <c r="I114" s="21">
        <v>19</v>
      </c>
      <c r="J114" s="21">
        <v>18</v>
      </c>
      <c r="K114" s="21">
        <v>23</v>
      </c>
      <c r="L114" s="21">
        <v>36</v>
      </c>
      <c r="M114" s="21">
        <v>37</v>
      </c>
      <c r="N114" s="21">
        <v>25</v>
      </c>
      <c r="O114" s="21">
        <v>25</v>
      </c>
      <c r="P114" s="21">
        <v>26</v>
      </c>
      <c r="Q114" s="21">
        <v>26</v>
      </c>
      <c r="R114" s="21">
        <v>23</v>
      </c>
      <c r="S114" s="21">
        <v>20</v>
      </c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ht="15">
      <c r="A115" s="37" t="s">
        <v>22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ht="15">
      <c r="A116" s="37" t="s">
        <v>23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ht="15">
      <c r="A117" s="37" t="s">
        <v>27</v>
      </c>
      <c r="B117" s="21">
        <v>2</v>
      </c>
      <c r="C117" s="21">
        <v>4</v>
      </c>
      <c r="D117" s="21">
        <v>1</v>
      </c>
      <c r="E117" s="21">
        <v>0</v>
      </c>
      <c r="F117" s="21">
        <v>4</v>
      </c>
      <c r="G117" s="21">
        <v>0</v>
      </c>
      <c r="H117" s="21">
        <v>2</v>
      </c>
      <c r="I117" s="21">
        <v>3</v>
      </c>
      <c r="J117" s="21">
        <v>2</v>
      </c>
      <c r="K117" s="21">
        <v>2</v>
      </c>
      <c r="L117" s="21">
        <v>2</v>
      </c>
      <c r="M117" s="21">
        <v>4</v>
      </c>
      <c r="N117" s="21">
        <v>2</v>
      </c>
      <c r="O117" s="21">
        <v>1</v>
      </c>
      <c r="P117" s="21">
        <v>3</v>
      </c>
      <c r="Q117" s="21">
        <v>2</v>
      </c>
      <c r="R117" s="21">
        <v>1</v>
      </c>
      <c r="S117" s="21">
        <v>3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ht="15">
      <c r="A118" s="37" t="s">
        <v>24</v>
      </c>
      <c r="B118" s="21">
        <v>3</v>
      </c>
      <c r="C118" s="21">
        <v>2</v>
      </c>
      <c r="D118" s="21">
        <v>13</v>
      </c>
      <c r="E118" s="21">
        <v>8</v>
      </c>
      <c r="F118" s="21">
        <v>4</v>
      </c>
      <c r="G118" s="21">
        <v>14</v>
      </c>
      <c r="H118" s="21">
        <v>22</v>
      </c>
      <c r="I118" s="21">
        <v>14</v>
      </c>
      <c r="J118" s="21">
        <v>11</v>
      </c>
      <c r="K118" s="21">
        <v>18</v>
      </c>
      <c r="L118" s="21">
        <v>22</v>
      </c>
      <c r="M118" s="21">
        <v>24</v>
      </c>
      <c r="N118" s="21">
        <v>17</v>
      </c>
      <c r="O118" s="21">
        <v>9</v>
      </c>
      <c r="P118" s="21">
        <v>10</v>
      </c>
      <c r="Q118" s="21">
        <v>12</v>
      </c>
      <c r="R118" s="21">
        <v>11</v>
      </c>
      <c r="S118" s="21">
        <v>11</v>
      </c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ht="15">
      <c r="A119" s="37" t="s">
        <v>25</v>
      </c>
      <c r="B119" s="21">
        <v>1</v>
      </c>
      <c r="C119" s="21">
        <v>0</v>
      </c>
      <c r="D119" s="21">
        <v>1</v>
      </c>
      <c r="E119" s="21">
        <v>0</v>
      </c>
      <c r="F119" s="21">
        <v>1</v>
      </c>
      <c r="G119" s="21">
        <v>0</v>
      </c>
      <c r="H119" s="21">
        <v>0</v>
      </c>
      <c r="I119" s="21">
        <v>0</v>
      </c>
      <c r="J119" s="21">
        <v>1</v>
      </c>
      <c r="K119" s="21">
        <v>1</v>
      </c>
      <c r="L119" s="21">
        <v>3</v>
      </c>
      <c r="M119" s="21">
        <v>0</v>
      </c>
      <c r="N119" s="21">
        <v>0</v>
      </c>
      <c r="O119" s="21">
        <v>3</v>
      </c>
      <c r="P119" s="21">
        <v>0</v>
      </c>
      <c r="Q119" s="21">
        <v>0</v>
      </c>
      <c r="R119" s="21">
        <v>0</v>
      </c>
      <c r="S119" s="21">
        <v>0</v>
      </c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 ht="15">
      <c r="A120" s="37" t="s">
        <v>29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1</v>
      </c>
      <c r="O120" s="21">
        <v>1</v>
      </c>
      <c r="P120" s="21">
        <v>0</v>
      </c>
      <c r="Q120" s="21">
        <v>0</v>
      </c>
      <c r="R120" s="21">
        <v>0</v>
      </c>
      <c r="S120" s="21">
        <v>0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ht="15">
      <c r="A121" s="37" t="s">
        <v>6</v>
      </c>
      <c r="B121" s="21">
        <v>0</v>
      </c>
      <c r="C121" s="21">
        <v>2</v>
      </c>
      <c r="D121" s="21">
        <v>1</v>
      </c>
      <c r="E121" s="21">
        <v>1</v>
      </c>
      <c r="F121" s="21">
        <v>2</v>
      </c>
      <c r="G121" s="21">
        <v>2</v>
      </c>
      <c r="H121" s="21">
        <v>1</v>
      </c>
      <c r="I121" s="21">
        <v>2</v>
      </c>
      <c r="J121" s="21">
        <v>3</v>
      </c>
      <c r="K121" s="21">
        <v>1</v>
      </c>
      <c r="L121" s="21">
        <v>9</v>
      </c>
      <c r="M121" s="21">
        <v>7</v>
      </c>
      <c r="N121" s="21">
        <v>5</v>
      </c>
      <c r="O121" s="21">
        <v>10</v>
      </c>
      <c r="P121" s="21">
        <v>13</v>
      </c>
      <c r="Q121" s="21">
        <v>12</v>
      </c>
      <c r="R121" s="21">
        <v>10</v>
      </c>
      <c r="S121" s="21">
        <v>5</v>
      </c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ht="15">
      <c r="A122" s="37" t="s">
        <v>46</v>
      </c>
      <c r="B122" s="21">
        <v>1</v>
      </c>
      <c r="C122" s="21">
        <v>0</v>
      </c>
      <c r="D122" s="21">
        <v>2</v>
      </c>
      <c r="E122" s="21">
        <v>0</v>
      </c>
      <c r="F122" s="21">
        <v>1</v>
      </c>
      <c r="G122" s="21">
        <v>0</v>
      </c>
      <c r="H122" s="21">
        <v>0</v>
      </c>
      <c r="I122" s="21">
        <v>0</v>
      </c>
      <c r="J122" s="21">
        <v>1</v>
      </c>
      <c r="K122" s="21">
        <v>1</v>
      </c>
      <c r="L122" s="21">
        <v>0</v>
      </c>
      <c r="M122" s="21">
        <v>2</v>
      </c>
      <c r="N122" s="21">
        <v>0</v>
      </c>
      <c r="O122" s="21">
        <v>1</v>
      </c>
      <c r="P122" s="21">
        <v>0</v>
      </c>
      <c r="Q122" s="21">
        <v>0</v>
      </c>
      <c r="R122" s="21">
        <v>1</v>
      </c>
      <c r="S122" s="21">
        <v>1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ht="15">
      <c r="A123" s="3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ht="15">
      <c r="A124" s="36" t="s">
        <v>36</v>
      </c>
      <c r="B124" s="21">
        <v>10</v>
      </c>
      <c r="C124" s="21">
        <v>11</v>
      </c>
      <c r="D124" s="21">
        <v>13</v>
      </c>
      <c r="E124" s="21">
        <v>25</v>
      </c>
      <c r="F124" s="21">
        <v>26</v>
      </c>
      <c r="G124" s="21">
        <v>40</v>
      </c>
      <c r="H124" s="21">
        <v>45</v>
      </c>
      <c r="I124" s="21">
        <v>45</v>
      </c>
      <c r="J124" s="21">
        <v>40</v>
      </c>
      <c r="K124" s="21">
        <v>80</v>
      </c>
      <c r="L124" s="21">
        <v>99</v>
      </c>
      <c r="M124" s="21">
        <v>79</v>
      </c>
      <c r="N124" s="21">
        <v>70</v>
      </c>
      <c r="O124" s="21">
        <v>79</v>
      </c>
      <c r="P124" s="21">
        <v>107</v>
      </c>
      <c r="Q124" s="21">
        <v>61</v>
      </c>
      <c r="R124" s="21">
        <v>77</v>
      </c>
      <c r="S124" s="21">
        <v>73</v>
      </c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ht="15">
      <c r="A125" s="37" t="s">
        <v>26</v>
      </c>
      <c r="B125" s="21">
        <v>6</v>
      </c>
      <c r="C125" s="21">
        <v>4</v>
      </c>
      <c r="D125" s="21">
        <v>5</v>
      </c>
      <c r="E125" s="21">
        <v>9</v>
      </c>
      <c r="F125" s="21">
        <v>17</v>
      </c>
      <c r="G125" s="21">
        <v>12</v>
      </c>
      <c r="H125" s="21">
        <v>15</v>
      </c>
      <c r="I125" s="21">
        <v>29</v>
      </c>
      <c r="J125" s="21">
        <v>15</v>
      </c>
      <c r="K125" s="21">
        <v>45</v>
      </c>
      <c r="L125" s="21">
        <v>44</v>
      </c>
      <c r="M125" s="21">
        <v>31</v>
      </c>
      <c r="N125" s="21">
        <v>24</v>
      </c>
      <c r="O125" s="21">
        <v>22</v>
      </c>
      <c r="P125" s="21">
        <v>39</v>
      </c>
      <c r="Q125" s="21">
        <v>25</v>
      </c>
      <c r="R125" s="21">
        <v>40</v>
      </c>
      <c r="S125" s="21">
        <v>46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ht="15">
      <c r="A126" s="37" t="s">
        <v>42</v>
      </c>
      <c r="B126" s="21">
        <v>0</v>
      </c>
      <c r="C126" s="21">
        <v>0</v>
      </c>
      <c r="D126" s="21">
        <v>0</v>
      </c>
      <c r="E126" s="21">
        <v>1</v>
      </c>
      <c r="F126" s="21">
        <v>0</v>
      </c>
      <c r="G126" s="21">
        <v>1</v>
      </c>
      <c r="H126" s="21">
        <v>2</v>
      </c>
      <c r="I126" s="21">
        <v>3</v>
      </c>
      <c r="J126" s="21">
        <v>2</v>
      </c>
      <c r="K126" s="21">
        <v>4</v>
      </c>
      <c r="L126" s="21">
        <v>4</v>
      </c>
      <c r="M126" s="21">
        <v>2</v>
      </c>
      <c r="N126" s="21">
        <v>2</v>
      </c>
      <c r="O126" s="21">
        <v>3</v>
      </c>
      <c r="P126" s="21">
        <v>5</v>
      </c>
      <c r="Q126" s="21">
        <v>10</v>
      </c>
      <c r="R126" s="21">
        <v>2</v>
      </c>
      <c r="S126" s="21">
        <v>1</v>
      </c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ht="15">
      <c r="A127" s="37" t="s">
        <v>7</v>
      </c>
      <c r="B127" s="21">
        <v>2</v>
      </c>
      <c r="C127" s="21">
        <v>1</v>
      </c>
      <c r="D127" s="21">
        <v>0</v>
      </c>
      <c r="E127" s="21">
        <v>4</v>
      </c>
      <c r="F127" s="21">
        <v>2</v>
      </c>
      <c r="G127" s="21">
        <v>4</v>
      </c>
      <c r="H127" s="21">
        <v>3</v>
      </c>
      <c r="I127" s="21">
        <v>5</v>
      </c>
      <c r="J127" s="21">
        <v>2</v>
      </c>
      <c r="K127" s="21">
        <v>5</v>
      </c>
      <c r="L127" s="21">
        <v>8</v>
      </c>
      <c r="M127" s="21">
        <v>8</v>
      </c>
      <c r="N127" s="21">
        <v>2</v>
      </c>
      <c r="O127" s="21">
        <v>21</v>
      </c>
      <c r="P127" s="21">
        <v>13</v>
      </c>
      <c r="Q127" s="21">
        <v>6</v>
      </c>
      <c r="R127" s="21">
        <v>7</v>
      </c>
      <c r="S127" s="21">
        <v>5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ht="15">
      <c r="A128" s="37" t="s">
        <v>8</v>
      </c>
      <c r="B128" s="21">
        <v>0</v>
      </c>
      <c r="C128" s="21">
        <v>0</v>
      </c>
      <c r="D128" s="21">
        <v>1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3</v>
      </c>
      <c r="M128" s="21">
        <v>2</v>
      </c>
      <c r="N128" s="21">
        <v>0</v>
      </c>
      <c r="O128" s="21">
        <v>0</v>
      </c>
      <c r="P128" s="21">
        <v>1</v>
      </c>
      <c r="Q128" s="21">
        <v>0</v>
      </c>
      <c r="R128" s="21">
        <v>3</v>
      </c>
      <c r="S128" s="21">
        <v>1</v>
      </c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ht="15">
      <c r="A129" s="37" t="s">
        <v>9</v>
      </c>
      <c r="B129" s="21">
        <v>1</v>
      </c>
      <c r="C129" s="21">
        <v>3</v>
      </c>
      <c r="D129" s="21">
        <v>1</v>
      </c>
      <c r="E129" s="21">
        <v>5</v>
      </c>
      <c r="F129" s="21">
        <v>0</v>
      </c>
      <c r="G129" s="21">
        <v>3</v>
      </c>
      <c r="H129" s="21">
        <v>4</v>
      </c>
      <c r="I129" s="21">
        <v>2</v>
      </c>
      <c r="J129" s="21">
        <v>6</v>
      </c>
      <c r="K129" s="21">
        <v>9</v>
      </c>
      <c r="L129" s="21">
        <v>23</v>
      </c>
      <c r="M129" s="21">
        <v>20</v>
      </c>
      <c r="N129" s="21">
        <v>29</v>
      </c>
      <c r="O129" s="21">
        <v>16</v>
      </c>
      <c r="P129" s="21">
        <v>17</v>
      </c>
      <c r="Q129" s="21">
        <v>8</v>
      </c>
      <c r="R129" s="21">
        <v>10</v>
      </c>
      <c r="S129" s="21">
        <v>15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ht="15">
      <c r="A130" s="37" t="s">
        <v>10</v>
      </c>
      <c r="B130" s="21">
        <v>0</v>
      </c>
      <c r="C130" s="21">
        <v>0</v>
      </c>
      <c r="D130" s="21">
        <v>1</v>
      </c>
      <c r="E130" s="21">
        <v>1</v>
      </c>
      <c r="F130" s="21">
        <v>0</v>
      </c>
      <c r="G130" s="21">
        <v>0</v>
      </c>
      <c r="H130" s="21">
        <v>1</v>
      </c>
      <c r="I130" s="21">
        <v>0</v>
      </c>
      <c r="J130" s="21">
        <v>0</v>
      </c>
      <c r="K130" s="21">
        <v>0</v>
      </c>
      <c r="L130" s="21">
        <v>2</v>
      </c>
      <c r="M130" s="21">
        <v>0</v>
      </c>
      <c r="N130" s="21">
        <v>2</v>
      </c>
      <c r="O130" s="21">
        <v>0</v>
      </c>
      <c r="P130" s="21">
        <v>1</v>
      </c>
      <c r="Q130" s="21">
        <v>0</v>
      </c>
      <c r="R130" s="21">
        <v>0</v>
      </c>
      <c r="S130" s="21">
        <v>0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ht="15">
      <c r="A131" s="37" t="s">
        <v>11</v>
      </c>
      <c r="B131" s="21">
        <v>1</v>
      </c>
      <c r="C131" s="21">
        <v>3</v>
      </c>
      <c r="D131" s="21">
        <v>3</v>
      </c>
      <c r="E131" s="21">
        <v>5</v>
      </c>
      <c r="F131" s="21">
        <v>7</v>
      </c>
      <c r="G131" s="21">
        <v>17</v>
      </c>
      <c r="H131" s="21">
        <v>20</v>
      </c>
      <c r="I131" s="21">
        <v>6</v>
      </c>
      <c r="J131" s="21">
        <v>15</v>
      </c>
      <c r="K131" s="21">
        <v>17</v>
      </c>
      <c r="L131" s="21">
        <v>13</v>
      </c>
      <c r="M131" s="21">
        <v>14</v>
      </c>
      <c r="N131" s="21">
        <v>11</v>
      </c>
      <c r="O131" s="21">
        <v>17</v>
      </c>
      <c r="P131" s="21">
        <v>29</v>
      </c>
      <c r="Q131" s="21">
        <v>12</v>
      </c>
      <c r="R131" s="21">
        <v>15</v>
      </c>
      <c r="S131" s="21">
        <v>5</v>
      </c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ht="15">
      <c r="A132" s="37" t="s">
        <v>43</v>
      </c>
      <c r="B132" s="21">
        <v>0</v>
      </c>
      <c r="C132" s="21">
        <v>0</v>
      </c>
      <c r="D132" s="21">
        <v>2</v>
      </c>
      <c r="E132" s="21">
        <v>0</v>
      </c>
      <c r="F132" s="21">
        <v>0</v>
      </c>
      <c r="G132" s="21">
        <v>3</v>
      </c>
      <c r="H132" s="21">
        <v>0</v>
      </c>
      <c r="I132" s="21">
        <v>0</v>
      </c>
      <c r="J132" s="21">
        <v>0</v>
      </c>
      <c r="K132" s="21">
        <v>0</v>
      </c>
      <c r="L132" s="21">
        <v>2</v>
      </c>
      <c r="M132" s="21">
        <v>2</v>
      </c>
      <c r="N132" s="21">
        <v>0</v>
      </c>
      <c r="O132" s="21">
        <v>0</v>
      </c>
      <c r="P132" s="21">
        <v>2</v>
      </c>
      <c r="Q132" s="21">
        <v>0</v>
      </c>
      <c r="R132" s="21">
        <v>0</v>
      </c>
      <c r="S132" s="21">
        <v>0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ht="15">
      <c r="A133" s="36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15">
      <c r="A134" s="36" t="s">
        <v>37</v>
      </c>
      <c r="B134" s="21">
        <v>8</v>
      </c>
      <c r="C134" s="21">
        <v>16</v>
      </c>
      <c r="D134" s="21">
        <v>12</v>
      </c>
      <c r="E134" s="21">
        <v>17</v>
      </c>
      <c r="F134" s="21">
        <v>17</v>
      </c>
      <c r="G134" s="21">
        <v>35</v>
      </c>
      <c r="H134" s="21">
        <v>30</v>
      </c>
      <c r="I134" s="21">
        <v>25</v>
      </c>
      <c r="J134" s="21">
        <v>28</v>
      </c>
      <c r="K134" s="21">
        <v>24</v>
      </c>
      <c r="L134" s="21">
        <v>18</v>
      </c>
      <c r="M134" s="21">
        <v>21</v>
      </c>
      <c r="N134" s="21">
        <v>19</v>
      </c>
      <c r="O134" s="21">
        <v>13</v>
      </c>
      <c r="P134" s="21">
        <v>30</v>
      </c>
      <c r="Q134" s="21">
        <v>21</v>
      </c>
      <c r="R134" s="21">
        <v>11</v>
      </c>
      <c r="S134" s="21">
        <v>21</v>
      </c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ht="15">
      <c r="A135" s="37" t="s">
        <v>12</v>
      </c>
      <c r="B135" s="21">
        <v>0</v>
      </c>
      <c r="C135" s="21">
        <v>2</v>
      </c>
      <c r="D135" s="21">
        <v>1</v>
      </c>
      <c r="E135" s="21">
        <v>1</v>
      </c>
      <c r="F135" s="21">
        <v>1</v>
      </c>
      <c r="G135" s="21">
        <v>1</v>
      </c>
      <c r="H135" s="21">
        <v>2</v>
      </c>
      <c r="I135" s="21">
        <v>1</v>
      </c>
      <c r="J135" s="21">
        <v>2</v>
      </c>
      <c r="K135" s="21">
        <v>0</v>
      </c>
      <c r="L135" s="21">
        <v>0</v>
      </c>
      <c r="M135" s="21">
        <v>1</v>
      </c>
      <c r="N135" s="21">
        <v>0</v>
      </c>
      <c r="O135" s="21">
        <v>0</v>
      </c>
      <c r="P135" s="21">
        <v>0</v>
      </c>
      <c r="Q135" s="21">
        <v>1</v>
      </c>
      <c r="R135" s="21">
        <v>0</v>
      </c>
      <c r="S135" s="21">
        <v>0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ht="15">
      <c r="A136" s="37" t="s">
        <v>13</v>
      </c>
      <c r="B136" s="21">
        <v>0</v>
      </c>
      <c r="C136" s="21">
        <v>1</v>
      </c>
      <c r="D136" s="21">
        <v>0</v>
      </c>
      <c r="E136" s="21">
        <v>1</v>
      </c>
      <c r="F136" s="21">
        <v>1</v>
      </c>
      <c r="G136" s="21">
        <v>0</v>
      </c>
      <c r="H136" s="21">
        <v>1</v>
      </c>
      <c r="I136" s="21">
        <v>2</v>
      </c>
      <c r="J136" s="21">
        <v>11</v>
      </c>
      <c r="K136" s="21">
        <v>1</v>
      </c>
      <c r="L136" s="21">
        <v>2</v>
      </c>
      <c r="M136" s="21">
        <v>2</v>
      </c>
      <c r="N136" s="21">
        <v>1</v>
      </c>
      <c r="O136" s="21">
        <v>1</v>
      </c>
      <c r="P136" s="21">
        <v>2</v>
      </c>
      <c r="Q136" s="21">
        <v>1</v>
      </c>
      <c r="R136" s="21">
        <v>0</v>
      </c>
      <c r="S136" s="21">
        <v>3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ht="15">
      <c r="A137" s="37" t="s">
        <v>14</v>
      </c>
      <c r="B137" s="21">
        <v>8</v>
      </c>
      <c r="C137" s="21">
        <v>13</v>
      </c>
      <c r="D137" s="21">
        <v>11</v>
      </c>
      <c r="E137" s="21">
        <v>15</v>
      </c>
      <c r="F137" s="21">
        <v>12</v>
      </c>
      <c r="G137" s="21">
        <v>32</v>
      </c>
      <c r="H137" s="21">
        <v>22</v>
      </c>
      <c r="I137" s="21">
        <v>18</v>
      </c>
      <c r="J137" s="21">
        <v>14</v>
      </c>
      <c r="K137" s="21">
        <v>21</v>
      </c>
      <c r="L137" s="21">
        <v>16</v>
      </c>
      <c r="M137" s="21">
        <v>17</v>
      </c>
      <c r="N137" s="21">
        <v>17</v>
      </c>
      <c r="O137" s="21">
        <v>10</v>
      </c>
      <c r="P137" s="21">
        <v>28</v>
      </c>
      <c r="Q137" s="21">
        <v>17</v>
      </c>
      <c r="R137" s="21">
        <v>11</v>
      </c>
      <c r="S137" s="21">
        <v>16</v>
      </c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ht="15">
      <c r="A138" s="37" t="s">
        <v>15</v>
      </c>
      <c r="B138" s="21">
        <v>0</v>
      </c>
      <c r="C138" s="21">
        <v>0</v>
      </c>
      <c r="D138" s="21">
        <v>0</v>
      </c>
      <c r="E138" s="21">
        <v>0</v>
      </c>
      <c r="F138" s="21">
        <v>3</v>
      </c>
      <c r="G138" s="21">
        <v>2</v>
      </c>
      <c r="H138" s="21">
        <v>5</v>
      </c>
      <c r="I138" s="21">
        <v>4</v>
      </c>
      <c r="J138" s="21">
        <v>1</v>
      </c>
      <c r="K138" s="21">
        <v>2</v>
      </c>
      <c r="L138" s="21">
        <v>0</v>
      </c>
      <c r="M138" s="21">
        <v>1</v>
      </c>
      <c r="N138" s="21">
        <v>1</v>
      </c>
      <c r="O138" s="21">
        <v>2</v>
      </c>
      <c r="P138" s="21">
        <v>0</v>
      </c>
      <c r="Q138" s="21">
        <v>2</v>
      </c>
      <c r="R138" s="21">
        <v>0</v>
      </c>
      <c r="S138" s="21">
        <v>2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ht="15">
      <c r="A139" s="37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55" ht="15">
      <c r="A140" s="36" t="s">
        <v>38</v>
      </c>
      <c r="B140" s="21">
        <v>0</v>
      </c>
      <c r="C140" s="21">
        <v>0</v>
      </c>
      <c r="D140" s="21">
        <v>0</v>
      </c>
      <c r="E140" s="21">
        <v>3</v>
      </c>
      <c r="F140" s="21">
        <v>2</v>
      </c>
      <c r="G140" s="21">
        <v>4</v>
      </c>
      <c r="H140" s="21">
        <v>6</v>
      </c>
      <c r="I140" s="21">
        <v>8</v>
      </c>
      <c r="J140" s="21">
        <v>4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1:55" ht="15">
      <c r="A141" s="37" t="s">
        <v>16</v>
      </c>
      <c r="B141" s="21">
        <v>0</v>
      </c>
      <c r="C141" s="21">
        <v>0</v>
      </c>
      <c r="D141" s="21">
        <v>0</v>
      </c>
      <c r="E141" s="21">
        <v>1</v>
      </c>
      <c r="F141" s="21">
        <v>2</v>
      </c>
      <c r="G141" s="21">
        <v>4</v>
      </c>
      <c r="H141" s="21">
        <v>4</v>
      </c>
      <c r="I141" s="21">
        <v>5</v>
      </c>
      <c r="J141" s="21">
        <v>2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ht="15">
      <c r="A142" s="37" t="s">
        <v>39</v>
      </c>
      <c r="B142" s="21">
        <v>0</v>
      </c>
      <c r="C142" s="21">
        <v>0</v>
      </c>
      <c r="D142" s="21">
        <v>0</v>
      </c>
      <c r="E142" s="21">
        <v>2</v>
      </c>
      <c r="F142" s="21">
        <v>0</v>
      </c>
      <c r="G142" s="21">
        <v>0</v>
      </c>
      <c r="H142" s="21">
        <v>2</v>
      </c>
      <c r="I142" s="21">
        <v>3</v>
      </c>
      <c r="J142" s="21">
        <v>2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 ht="15">
      <c r="A143" s="37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 ht="15">
      <c r="A144" s="35" t="s">
        <v>17</v>
      </c>
      <c r="B144" s="19">
        <v>7</v>
      </c>
      <c r="C144" s="19">
        <v>3</v>
      </c>
      <c r="D144" s="19">
        <v>7</v>
      </c>
      <c r="E144" s="19">
        <v>13</v>
      </c>
      <c r="F144" s="19">
        <v>25</v>
      </c>
      <c r="G144" s="19">
        <v>35</v>
      </c>
      <c r="H144" s="19">
        <v>16</v>
      </c>
      <c r="I144" s="19">
        <v>30</v>
      </c>
      <c r="J144" s="19">
        <v>38</v>
      </c>
      <c r="K144" s="19">
        <v>15</v>
      </c>
      <c r="L144" s="19">
        <v>14</v>
      </c>
      <c r="M144" s="19">
        <v>10</v>
      </c>
      <c r="N144" s="19">
        <v>4</v>
      </c>
      <c r="O144" s="19">
        <v>10</v>
      </c>
      <c r="P144" s="19">
        <v>3</v>
      </c>
      <c r="Q144" s="19">
        <v>3</v>
      </c>
      <c r="R144" s="19">
        <v>4</v>
      </c>
      <c r="S144" s="19">
        <v>3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ht="15">
      <c r="A145" s="3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ht="15">
      <c r="A146" s="37" t="s">
        <v>44</v>
      </c>
      <c r="B146" s="21">
        <v>4</v>
      </c>
      <c r="C146" s="21">
        <v>2</v>
      </c>
      <c r="D146" s="21">
        <v>1</v>
      </c>
      <c r="E146" s="21">
        <v>4</v>
      </c>
      <c r="F146" s="21">
        <v>3</v>
      </c>
      <c r="G146" s="21">
        <v>5</v>
      </c>
      <c r="H146" s="21">
        <v>2</v>
      </c>
      <c r="I146" s="21">
        <v>3</v>
      </c>
      <c r="J146" s="21">
        <v>4</v>
      </c>
      <c r="K146" s="21">
        <v>8</v>
      </c>
      <c r="L146" s="21">
        <v>4</v>
      </c>
      <c r="M146" s="21">
        <v>4</v>
      </c>
      <c r="N146" s="21">
        <v>0</v>
      </c>
      <c r="O146" s="21">
        <v>4</v>
      </c>
      <c r="P146" s="21">
        <v>2</v>
      </c>
      <c r="Q146" s="21">
        <v>3</v>
      </c>
      <c r="R146" s="21">
        <v>3</v>
      </c>
      <c r="S146" s="21">
        <v>3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</row>
    <row r="147" spans="1:55" ht="15">
      <c r="A147" s="41" t="s">
        <v>0</v>
      </c>
      <c r="B147" s="21">
        <v>2</v>
      </c>
      <c r="C147" s="21">
        <v>2</v>
      </c>
      <c r="D147" s="21">
        <v>0</v>
      </c>
      <c r="E147" s="21">
        <v>4</v>
      </c>
      <c r="F147" s="21">
        <v>2</v>
      </c>
      <c r="G147" s="21">
        <v>3</v>
      </c>
      <c r="H147" s="21">
        <v>0</v>
      </c>
      <c r="I147" s="21">
        <v>1</v>
      </c>
      <c r="J147" s="21">
        <v>2</v>
      </c>
      <c r="K147" s="21">
        <v>1</v>
      </c>
      <c r="L147" s="21">
        <v>2</v>
      </c>
      <c r="M147" s="21">
        <v>1</v>
      </c>
      <c r="N147" s="21">
        <v>0</v>
      </c>
      <c r="O147" s="21">
        <v>4</v>
      </c>
      <c r="P147" s="21">
        <v>2</v>
      </c>
      <c r="Q147" s="21">
        <v>3</v>
      </c>
      <c r="R147" s="21">
        <v>3</v>
      </c>
      <c r="S147" s="21">
        <v>1</v>
      </c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1:55" ht="15">
      <c r="A148" s="41" t="s">
        <v>1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</row>
    <row r="149" spans="1:55" ht="15">
      <c r="A149" s="41" t="s">
        <v>2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</row>
    <row r="150" spans="1:55" ht="15">
      <c r="A150" s="41" t="s">
        <v>3</v>
      </c>
      <c r="B150" s="21">
        <v>2</v>
      </c>
      <c r="C150" s="21">
        <v>0</v>
      </c>
      <c r="D150" s="21">
        <v>0</v>
      </c>
      <c r="E150" s="21">
        <v>0</v>
      </c>
      <c r="F150" s="21">
        <v>1</v>
      </c>
      <c r="G150" s="21">
        <v>2</v>
      </c>
      <c r="H150" s="21">
        <v>2</v>
      </c>
      <c r="I150" s="21">
        <v>2</v>
      </c>
      <c r="J150" s="21">
        <v>1</v>
      </c>
      <c r="K150" s="21">
        <v>3</v>
      </c>
      <c r="L150" s="21">
        <v>0</v>
      </c>
      <c r="M150" s="21">
        <v>1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2</v>
      </c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</row>
    <row r="151" spans="1:55" ht="15">
      <c r="A151" s="41" t="s">
        <v>4</v>
      </c>
      <c r="B151" s="21">
        <v>0</v>
      </c>
      <c r="C151" s="21">
        <v>0</v>
      </c>
      <c r="D151" s="21">
        <v>1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1</v>
      </c>
      <c r="L151" s="21">
        <v>2</v>
      </c>
      <c r="M151" s="21">
        <v>2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</row>
    <row r="152" spans="1:55" ht="30">
      <c r="A152" s="58" t="s">
        <v>5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1</v>
      </c>
      <c r="K152" s="21">
        <v>3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</row>
    <row r="153" spans="1:55" ht="15">
      <c r="A153" s="37" t="s">
        <v>40</v>
      </c>
      <c r="B153" s="21">
        <v>3</v>
      </c>
      <c r="C153" s="21">
        <v>1</v>
      </c>
      <c r="D153" s="21">
        <v>5</v>
      </c>
      <c r="E153" s="21">
        <v>9</v>
      </c>
      <c r="F153" s="21">
        <v>22</v>
      </c>
      <c r="G153" s="21">
        <v>30</v>
      </c>
      <c r="H153" s="21">
        <v>14</v>
      </c>
      <c r="I153" s="21">
        <v>27</v>
      </c>
      <c r="J153" s="21">
        <v>34</v>
      </c>
      <c r="K153" s="21">
        <v>7</v>
      </c>
      <c r="L153" s="21">
        <v>6</v>
      </c>
      <c r="M153" s="21">
        <v>6</v>
      </c>
      <c r="N153" s="21">
        <v>4</v>
      </c>
      <c r="O153" s="21">
        <v>6</v>
      </c>
      <c r="P153" s="21">
        <v>1</v>
      </c>
      <c r="Q153" s="21">
        <v>0</v>
      </c>
      <c r="R153" s="21">
        <v>1</v>
      </c>
      <c r="S153" s="21">
        <v>0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</row>
    <row r="154" spans="1:55" ht="15">
      <c r="A154" s="37" t="s">
        <v>41</v>
      </c>
      <c r="B154" s="21">
        <v>0</v>
      </c>
      <c r="C154" s="21">
        <v>0</v>
      </c>
      <c r="D154" s="21">
        <v>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4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</row>
    <row r="155" spans="1:55" ht="15">
      <c r="A155" s="20"/>
      <c r="B155" s="16"/>
      <c r="C155" s="16"/>
      <c r="D155" s="16"/>
      <c r="E155" s="16"/>
      <c r="F155" s="16"/>
      <c r="G155" s="16"/>
      <c r="H155" s="16"/>
      <c r="I155" s="16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</row>
    <row r="156" spans="1:55" ht="15.75" thickBot="1">
      <c r="A156" s="61"/>
      <c r="B156" s="60"/>
      <c r="C156" s="60"/>
      <c r="D156" s="60"/>
      <c r="E156" s="60"/>
      <c r="F156" s="60"/>
      <c r="G156" s="60"/>
      <c r="H156" s="60"/>
      <c r="I156" s="60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ht="15">
      <c r="A157" s="24"/>
      <c r="B157" s="23"/>
      <c r="C157" s="23"/>
      <c r="D157" s="23"/>
      <c r="E157" s="23"/>
      <c r="F157" s="23"/>
      <c r="G157" s="23"/>
      <c r="H157" s="23"/>
      <c r="I157" s="23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U157" s="23"/>
      <c r="V157" s="23"/>
      <c r="W157" s="23"/>
      <c r="X157" s="23"/>
      <c r="Y157" s="23"/>
      <c r="Z157" s="23"/>
      <c r="AA157" s="23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ht="15" customHeight="1">
      <c r="A158" s="18" t="s">
        <v>20</v>
      </c>
      <c r="B158" s="23"/>
      <c r="C158" s="23"/>
      <c r="D158" s="23"/>
      <c r="E158" s="23"/>
      <c r="F158" s="23"/>
      <c r="G158" s="23"/>
      <c r="H158" s="23"/>
      <c r="I158" s="1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U158" s="23"/>
      <c r="V158" s="23"/>
      <c r="W158" s="23"/>
      <c r="X158" s="23"/>
      <c r="Y158" s="23"/>
      <c r="Z158" s="23"/>
      <c r="AA158" s="16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1:55" ht="15" customHeight="1">
      <c r="A159" s="15"/>
      <c r="B159" s="16"/>
      <c r="C159" s="16"/>
      <c r="D159" s="16"/>
      <c r="E159" s="16"/>
      <c r="F159" s="16"/>
      <c r="G159" s="16"/>
      <c r="H159" s="16"/>
      <c r="I159" s="16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U159" s="16"/>
      <c r="V159" s="16"/>
      <c r="W159" s="16"/>
      <c r="X159" s="16"/>
      <c r="Y159" s="16"/>
      <c r="Z159" s="16"/>
      <c r="AA159" s="16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1:55" ht="15" customHeight="1">
      <c r="A160" s="33" t="s">
        <v>33</v>
      </c>
      <c r="B160" s="19">
        <v>66</v>
      </c>
      <c r="C160" s="19">
        <v>65</v>
      </c>
      <c r="D160" s="19">
        <v>92</v>
      </c>
      <c r="E160" s="19">
        <v>83</v>
      </c>
      <c r="F160" s="19">
        <v>119</v>
      </c>
      <c r="G160" s="19">
        <v>128</v>
      </c>
      <c r="H160" s="19">
        <v>132</v>
      </c>
      <c r="I160" s="19">
        <v>175</v>
      </c>
      <c r="J160" s="19">
        <v>123</v>
      </c>
      <c r="K160" s="19">
        <v>183</v>
      </c>
      <c r="L160" s="19">
        <v>230</v>
      </c>
      <c r="M160" s="19">
        <v>258</v>
      </c>
      <c r="N160" s="19">
        <v>236</v>
      </c>
      <c r="O160" s="19">
        <v>218</v>
      </c>
      <c r="P160" s="19">
        <v>232</v>
      </c>
      <c r="Q160" s="19">
        <v>135</v>
      </c>
      <c r="R160" s="19">
        <v>236</v>
      </c>
      <c r="S160" s="19">
        <v>186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ht="15">
      <c r="A161" s="3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1:55" ht="15">
      <c r="A162" s="35" t="s">
        <v>34</v>
      </c>
      <c r="B162" s="19">
        <v>62</v>
      </c>
      <c r="C162" s="19">
        <v>60</v>
      </c>
      <c r="D162" s="19">
        <v>85</v>
      </c>
      <c r="E162" s="19">
        <v>65</v>
      </c>
      <c r="F162" s="19">
        <v>89</v>
      </c>
      <c r="G162" s="19">
        <v>114</v>
      </c>
      <c r="H162" s="19">
        <v>118</v>
      </c>
      <c r="I162" s="19">
        <v>151</v>
      </c>
      <c r="J162" s="19">
        <v>119</v>
      </c>
      <c r="K162" s="19">
        <v>162</v>
      </c>
      <c r="L162" s="19">
        <v>220</v>
      </c>
      <c r="M162" s="19">
        <v>244</v>
      </c>
      <c r="N162" s="19">
        <v>226</v>
      </c>
      <c r="O162" s="19">
        <v>211</v>
      </c>
      <c r="P162" s="19">
        <v>229</v>
      </c>
      <c r="Q162" s="19">
        <v>133</v>
      </c>
      <c r="R162" s="19">
        <v>235</v>
      </c>
      <c r="S162" s="19">
        <v>186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</row>
    <row r="163" spans="1:55" ht="15">
      <c r="A163" s="3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</row>
    <row r="164" spans="1:55" ht="15">
      <c r="A164" s="36" t="s">
        <v>35</v>
      </c>
      <c r="B164" s="21">
        <v>21</v>
      </c>
      <c r="C164" s="21">
        <v>17</v>
      </c>
      <c r="D164" s="21">
        <v>22</v>
      </c>
      <c r="E164" s="21">
        <v>17</v>
      </c>
      <c r="F164" s="21">
        <v>20</v>
      </c>
      <c r="G164" s="21">
        <v>27</v>
      </c>
      <c r="H164" s="21">
        <v>30</v>
      </c>
      <c r="I164" s="21">
        <v>41</v>
      </c>
      <c r="J164" s="21">
        <v>34</v>
      </c>
      <c r="K164" s="21">
        <v>22</v>
      </c>
      <c r="L164" s="21">
        <v>49</v>
      </c>
      <c r="M164" s="21">
        <v>46</v>
      </c>
      <c r="N164" s="21">
        <v>39</v>
      </c>
      <c r="O164" s="21">
        <v>50</v>
      </c>
      <c r="P164" s="21">
        <v>59</v>
      </c>
      <c r="Q164" s="21">
        <v>27</v>
      </c>
      <c r="R164" s="21">
        <v>33</v>
      </c>
      <c r="S164" s="21">
        <v>19</v>
      </c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</row>
    <row r="165" spans="1:55" ht="15">
      <c r="A165" s="37" t="s">
        <v>22</v>
      </c>
      <c r="B165" s="21">
        <v>0</v>
      </c>
      <c r="C165" s="21">
        <v>1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1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1</v>
      </c>
      <c r="P165" s="21">
        <v>0</v>
      </c>
      <c r="Q165" s="21">
        <v>0</v>
      </c>
      <c r="R165" s="21">
        <v>0</v>
      </c>
      <c r="S165" s="21">
        <v>1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</row>
    <row r="166" spans="1:55" ht="15">
      <c r="A166" s="37" t="s">
        <v>23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</row>
    <row r="167" spans="1:55" ht="15">
      <c r="A167" s="37" t="s">
        <v>27</v>
      </c>
      <c r="B167" s="21">
        <v>9</v>
      </c>
      <c r="C167" s="21">
        <v>2</v>
      </c>
      <c r="D167" s="21">
        <v>4</v>
      </c>
      <c r="E167" s="21">
        <v>5</v>
      </c>
      <c r="F167" s="21">
        <v>2</v>
      </c>
      <c r="G167" s="21">
        <v>3</v>
      </c>
      <c r="H167" s="21">
        <v>6</v>
      </c>
      <c r="I167" s="21">
        <v>10</v>
      </c>
      <c r="J167" s="21">
        <v>13</v>
      </c>
      <c r="K167" s="21">
        <v>0</v>
      </c>
      <c r="L167" s="21">
        <v>9</v>
      </c>
      <c r="M167" s="21">
        <v>4</v>
      </c>
      <c r="N167" s="21">
        <v>7</v>
      </c>
      <c r="O167" s="21">
        <v>9</v>
      </c>
      <c r="P167" s="21">
        <v>6</v>
      </c>
      <c r="Q167" s="21">
        <v>6</v>
      </c>
      <c r="R167" s="21">
        <v>8</v>
      </c>
      <c r="S167" s="21">
        <v>4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</row>
    <row r="168" spans="1:55" ht="15">
      <c r="A168" s="37" t="s">
        <v>24</v>
      </c>
      <c r="B168" s="21">
        <v>10</v>
      </c>
      <c r="C168" s="21">
        <v>13</v>
      </c>
      <c r="D168" s="21">
        <v>14</v>
      </c>
      <c r="E168" s="21">
        <v>6</v>
      </c>
      <c r="F168" s="21">
        <v>12</v>
      </c>
      <c r="G168" s="21">
        <v>18</v>
      </c>
      <c r="H168" s="21">
        <v>21</v>
      </c>
      <c r="I168" s="21">
        <v>29</v>
      </c>
      <c r="J168" s="21">
        <v>20</v>
      </c>
      <c r="K168" s="21">
        <v>19</v>
      </c>
      <c r="L168" s="21">
        <v>27</v>
      </c>
      <c r="M168" s="21">
        <v>21</v>
      </c>
      <c r="N168" s="21">
        <v>22</v>
      </c>
      <c r="O168" s="21">
        <v>27</v>
      </c>
      <c r="P168" s="21">
        <v>27</v>
      </c>
      <c r="Q168" s="21">
        <v>9</v>
      </c>
      <c r="R168" s="21">
        <v>8</v>
      </c>
      <c r="S168" s="21">
        <v>11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</row>
    <row r="169" spans="1:55" ht="15">
      <c r="A169" s="37" t="s">
        <v>25</v>
      </c>
      <c r="B169" s="21">
        <v>0</v>
      </c>
      <c r="C169" s="21">
        <v>0</v>
      </c>
      <c r="D169" s="21">
        <v>0</v>
      </c>
      <c r="E169" s="21">
        <v>3</v>
      </c>
      <c r="F169" s="21">
        <v>0</v>
      </c>
      <c r="G169" s="21">
        <v>2</v>
      </c>
      <c r="H169" s="21">
        <v>0</v>
      </c>
      <c r="I169" s="21">
        <v>0</v>
      </c>
      <c r="J169" s="21">
        <v>0</v>
      </c>
      <c r="K169" s="21">
        <v>0</v>
      </c>
      <c r="L169" s="21">
        <v>2</v>
      </c>
      <c r="M169" s="21">
        <v>1</v>
      </c>
      <c r="N169" s="21">
        <v>0</v>
      </c>
      <c r="O169" s="21">
        <v>0</v>
      </c>
      <c r="P169" s="21">
        <v>2</v>
      </c>
      <c r="Q169" s="21">
        <v>0</v>
      </c>
      <c r="R169" s="21">
        <v>0</v>
      </c>
      <c r="S169" s="21">
        <v>0</v>
      </c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</row>
    <row r="170" spans="1:55" ht="15">
      <c r="A170" s="37" t="s">
        <v>29</v>
      </c>
      <c r="B170" s="21">
        <v>0</v>
      </c>
      <c r="C170" s="21">
        <v>0</v>
      </c>
      <c r="D170" s="21">
        <v>0</v>
      </c>
      <c r="E170" s="21">
        <v>0</v>
      </c>
      <c r="F170" s="21">
        <v>2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1</v>
      </c>
      <c r="Q170" s="21">
        <v>0</v>
      </c>
      <c r="R170" s="21">
        <v>0</v>
      </c>
      <c r="S170" s="21">
        <v>0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1:55" ht="15">
      <c r="A171" s="37" t="s">
        <v>6</v>
      </c>
      <c r="B171" s="21">
        <v>1</v>
      </c>
      <c r="C171" s="21">
        <v>0</v>
      </c>
      <c r="D171" s="21">
        <v>2</v>
      </c>
      <c r="E171" s="21">
        <v>1</v>
      </c>
      <c r="F171" s="21">
        <v>0</v>
      </c>
      <c r="G171" s="21">
        <v>2</v>
      </c>
      <c r="H171" s="21">
        <v>2</v>
      </c>
      <c r="I171" s="21">
        <v>1</v>
      </c>
      <c r="J171" s="21">
        <v>1</v>
      </c>
      <c r="K171" s="21">
        <v>3</v>
      </c>
      <c r="L171" s="21">
        <v>11</v>
      </c>
      <c r="M171" s="21">
        <v>18</v>
      </c>
      <c r="N171" s="21">
        <v>9</v>
      </c>
      <c r="O171" s="21">
        <v>11</v>
      </c>
      <c r="P171" s="21">
        <v>20</v>
      </c>
      <c r="Q171" s="21">
        <v>12</v>
      </c>
      <c r="R171" s="21">
        <v>15</v>
      </c>
      <c r="S171" s="21">
        <v>3</v>
      </c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</row>
    <row r="172" spans="1:55" ht="15">
      <c r="A172" s="37" t="s">
        <v>46</v>
      </c>
      <c r="B172" s="21">
        <v>1</v>
      </c>
      <c r="C172" s="21">
        <v>1</v>
      </c>
      <c r="D172" s="21">
        <v>2</v>
      </c>
      <c r="E172" s="21">
        <v>2</v>
      </c>
      <c r="F172" s="21">
        <v>4</v>
      </c>
      <c r="G172" s="21">
        <v>2</v>
      </c>
      <c r="H172" s="21">
        <v>1</v>
      </c>
      <c r="I172" s="21">
        <v>0</v>
      </c>
      <c r="J172" s="21">
        <v>0</v>
      </c>
      <c r="K172" s="21">
        <v>0</v>
      </c>
      <c r="L172" s="21">
        <v>0</v>
      </c>
      <c r="M172" s="21">
        <v>2</v>
      </c>
      <c r="N172" s="21">
        <v>1</v>
      </c>
      <c r="O172" s="21">
        <v>2</v>
      </c>
      <c r="P172" s="21">
        <v>3</v>
      </c>
      <c r="Q172" s="21">
        <v>0</v>
      </c>
      <c r="R172" s="21">
        <v>2</v>
      </c>
      <c r="S172" s="21">
        <v>0</v>
      </c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</row>
    <row r="173" spans="1:55" ht="15">
      <c r="A173" s="3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</row>
    <row r="174" spans="1:55" ht="15">
      <c r="A174" s="36" t="s">
        <v>36</v>
      </c>
      <c r="B174" s="21">
        <v>27</v>
      </c>
      <c r="C174" s="21">
        <v>30</v>
      </c>
      <c r="D174" s="21">
        <v>32</v>
      </c>
      <c r="E174" s="21">
        <v>30</v>
      </c>
      <c r="F174" s="21">
        <v>43</v>
      </c>
      <c r="G174" s="21">
        <v>65</v>
      </c>
      <c r="H174" s="21">
        <v>66</v>
      </c>
      <c r="I174" s="21">
        <v>76</v>
      </c>
      <c r="J174" s="21">
        <v>61</v>
      </c>
      <c r="K174" s="21">
        <v>109</v>
      </c>
      <c r="L174" s="21">
        <v>147</v>
      </c>
      <c r="M174" s="21">
        <v>168</v>
      </c>
      <c r="N174" s="21">
        <v>171</v>
      </c>
      <c r="O174" s="21">
        <v>139</v>
      </c>
      <c r="P174" s="21">
        <v>134</v>
      </c>
      <c r="Q174" s="21">
        <v>98</v>
      </c>
      <c r="R174" s="21">
        <v>191</v>
      </c>
      <c r="S174" s="21">
        <v>152</v>
      </c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</row>
    <row r="175" spans="1:55" ht="15">
      <c r="A175" s="37" t="s">
        <v>26</v>
      </c>
      <c r="B175" s="21">
        <v>18</v>
      </c>
      <c r="C175" s="21">
        <v>13</v>
      </c>
      <c r="D175" s="21">
        <v>21</v>
      </c>
      <c r="E175" s="21">
        <v>22</v>
      </c>
      <c r="F175" s="21">
        <v>24</v>
      </c>
      <c r="G175" s="21">
        <v>44</v>
      </c>
      <c r="H175" s="21">
        <v>44</v>
      </c>
      <c r="I175" s="21">
        <v>44</v>
      </c>
      <c r="J175" s="21">
        <v>34</v>
      </c>
      <c r="K175" s="21">
        <v>83</v>
      </c>
      <c r="L175" s="21">
        <v>104</v>
      </c>
      <c r="M175" s="21">
        <v>108</v>
      </c>
      <c r="N175" s="21">
        <v>117</v>
      </c>
      <c r="O175" s="21">
        <v>96</v>
      </c>
      <c r="P175" s="21">
        <v>82</v>
      </c>
      <c r="Q175" s="21">
        <v>61</v>
      </c>
      <c r="R175" s="21">
        <v>158</v>
      </c>
      <c r="S175" s="21">
        <v>100</v>
      </c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</row>
    <row r="176" spans="1:55" ht="15">
      <c r="A176" s="37" t="s">
        <v>42</v>
      </c>
      <c r="B176" s="21">
        <v>1</v>
      </c>
      <c r="C176" s="21">
        <v>2</v>
      </c>
      <c r="D176" s="21">
        <v>2</v>
      </c>
      <c r="E176" s="21">
        <v>2</v>
      </c>
      <c r="F176" s="21">
        <v>3</v>
      </c>
      <c r="G176" s="21">
        <v>2</v>
      </c>
      <c r="H176" s="21">
        <v>1</v>
      </c>
      <c r="I176" s="21">
        <v>1</v>
      </c>
      <c r="J176" s="21">
        <v>6</v>
      </c>
      <c r="K176" s="21">
        <v>3</v>
      </c>
      <c r="L176" s="21">
        <v>3</v>
      </c>
      <c r="M176" s="21">
        <v>1</v>
      </c>
      <c r="N176" s="21">
        <v>4</v>
      </c>
      <c r="O176" s="21">
        <v>1</v>
      </c>
      <c r="P176" s="21">
        <v>1</v>
      </c>
      <c r="Q176" s="21">
        <v>1</v>
      </c>
      <c r="R176" s="21">
        <v>0</v>
      </c>
      <c r="S176" s="21">
        <v>0</v>
      </c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</row>
    <row r="177" spans="1:55" ht="15">
      <c r="A177" s="37" t="s">
        <v>7</v>
      </c>
      <c r="B177" s="21">
        <v>3</v>
      </c>
      <c r="C177" s="21">
        <v>1</v>
      </c>
      <c r="D177" s="21">
        <v>0</v>
      </c>
      <c r="E177" s="21">
        <v>1</v>
      </c>
      <c r="F177" s="21">
        <v>5</v>
      </c>
      <c r="G177" s="21">
        <v>3</v>
      </c>
      <c r="H177" s="21">
        <v>3</v>
      </c>
      <c r="I177" s="21">
        <v>8</v>
      </c>
      <c r="J177" s="21">
        <v>4</v>
      </c>
      <c r="K177" s="21">
        <v>5</v>
      </c>
      <c r="L177" s="21">
        <v>9</v>
      </c>
      <c r="M177" s="21">
        <v>14</v>
      </c>
      <c r="N177" s="21">
        <v>14</v>
      </c>
      <c r="O177" s="21">
        <v>5</v>
      </c>
      <c r="P177" s="21">
        <v>8</v>
      </c>
      <c r="Q177" s="21">
        <v>7</v>
      </c>
      <c r="R177" s="21">
        <v>13</v>
      </c>
      <c r="S177" s="21">
        <v>14</v>
      </c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</row>
    <row r="178" spans="1:55" ht="15">
      <c r="A178" s="37" t="s">
        <v>8</v>
      </c>
      <c r="B178" s="21">
        <v>1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1</v>
      </c>
      <c r="Q178" s="21">
        <v>1</v>
      </c>
      <c r="R178" s="21">
        <v>0</v>
      </c>
      <c r="S178" s="21">
        <v>5</v>
      </c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</row>
    <row r="179" spans="1:55" ht="15">
      <c r="A179" s="37" t="s">
        <v>9</v>
      </c>
      <c r="B179" s="21">
        <v>0</v>
      </c>
      <c r="C179" s="21">
        <v>6</v>
      </c>
      <c r="D179" s="21">
        <v>1</v>
      </c>
      <c r="E179" s="21">
        <v>2</v>
      </c>
      <c r="F179" s="21">
        <v>6</v>
      </c>
      <c r="G179" s="21">
        <v>4</v>
      </c>
      <c r="H179" s="21">
        <v>4</v>
      </c>
      <c r="I179" s="21">
        <v>3</v>
      </c>
      <c r="J179" s="21">
        <v>3</v>
      </c>
      <c r="K179" s="21">
        <v>2</v>
      </c>
      <c r="L179" s="21">
        <v>12</v>
      </c>
      <c r="M179" s="21">
        <v>26</v>
      </c>
      <c r="N179" s="21">
        <v>14</v>
      </c>
      <c r="O179" s="21">
        <v>16</v>
      </c>
      <c r="P179" s="21">
        <v>18</v>
      </c>
      <c r="Q179" s="21">
        <v>11</v>
      </c>
      <c r="R179" s="21">
        <v>12</v>
      </c>
      <c r="S179" s="21">
        <v>18</v>
      </c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</row>
    <row r="180" spans="1:55" ht="15">
      <c r="A180" s="37" t="s">
        <v>10</v>
      </c>
      <c r="B180" s="21">
        <v>0</v>
      </c>
      <c r="C180" s="21">
        <v>0</v>
      </c>
      <c r="D180" s="21">
        <v>0</v>
      </c>
      <c r="E180" s="21">
        <v>0</v>
      </c>
      <c r="F180" s="21">
        <v>1</v>
      </c>
      <c r="G180" s="21">
        <v>0</v>
      </c>
      <c r="H180" s="21">
        <v>0</v>
      </c>
      <c r="I180" s="21">
        <v>0</v>
      </c>
      <c r="J180" s="21">
        <v>1</v>
      </c>
      <c r="K180" s="21">
        <v>0</v>
      </c>
      <c r="L180" s="21">
        <v>0</v>
      </c>
      <c r="M180" s="21">
        <v>1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1</v>
      </c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</row>
    <row r="181" spans="1:55" ht="15">
      <c r="A181" s="37" t="s">
        <v>11</v>
      </c>
      <c r="B181" s="21">
        <v>4</v>
      </c>
      <c r="C181" s="21">
        <v>5</v>
      </c>
      <c r="D181" s="21">
        <v>8</v>
      </c>
      <c r="E181" s="21">
        <v>3</v>
      </c>
      <c r="F181" s="21">
        <v>4</v>
      </c>
      <c r="G181" s="21">
        <v>12</v>
      </c>
      <c r="H181" s="21">
        <v>14</v>
      </c>
      <c r="I181" s="21">
        <v>18</v>
      </c>
      <c r="J181" s="21">
        <v>13</v>
      </c>
      <c r="K181" s="21">
        <v>16</v>
      </c>
      <c r="L181" s="21">
        <v>19</v>
      </c>
      <c r="M181" s="21">
        <v>18</v>
      </c>
      <c r="N181" s="21">
        <v>22</v>
      </c>
      <c r="O181" s="21">
        <v>20</v>
      </c>
      <c r="P181" s="21">
        <v>23</v>
      </c>
      <c r="Q181" s="21">
        <v>17</v>
      </c>
      <c r="R181" s="21">
        <v>7</v>
      </c>
      <c r="S181" s="21">
        <v>13</v>
      </c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</row>
    <row r="182" spans="1:55" ht="15">
      <c r="A182" s="37" t="s">
        <v>43</v>
      </c>
      <c r="B182" s="21">
        <v>0</v>
      </c>
      <c r="C182" s="21">
        <v>3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2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1</v>
      </c>
      <c r="P182" s="21">
        <v>1</v>
      </c>
      <c r="Q182" s="21">
        <v>0</v>
      </c>
      <c r="R182" s="21">
        <v>1</v>
      </c>
      <c r="S182" s="21">
        <v>1</v>
      </c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</row>
    <row r="183" spans="1:55" ht="15">
      <c r="A183" s="36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</row>
    <row r="184" spans="1:55" ht="15">
      <c r="A184" s="36" t="s">
        <v>37</v>
      </c>
      <c r="B184" s="21">
        <v>11</v>
      </c>
      <c r="C184" s="21">
        <v>12</v>
      </c>
      <c r="D184" s="21">
        <v>28</v>
      </c>
      <c r="E184" s="21">
        <v>16</v>
      </c>
      <c r="F184" s="21">
        <v>23</v>
      </c>
      <c r="G184" s="21">
        <v>21</v>
      </c>
      <c r="H184" s="21">
        <v>18</v>
      </c>
      <c r="I184" s="21">
        <v>33</v>
      </c>
      <c r="J184" s="21">
        <v>21</v>
      </c>
      <c r="K184" s="21">
        <v>31</v>
      </c>
      <c r="L184" s="21">
        <v>24</v>
      </c>
      <c r="M184" s="21">
        <v>30</v>
      </c>
      <c r="N184" s="21">
        <v>16</v>
      </c>
      <c r="O184" s="21">
        <v>22</v>
      </c>
      <c r="P184" s="21">
        <v>36</v>
      </c>
      <c r="Q184" s="21">
        <v>8</v>
      </c>
      <c r="R184" s="21">
        <v>11</v>
      </c>
      <c r="S184" s="21">
        <v>15</v>
      </c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</row>
    <row r="185" spans="1:55" ht="15">
      <c r="A185" s="37" t="s">
        <v>12</v>
      </c>
      <c r="B185" s="21">
        <v>0</v>
      </c>
      <c r="C185" s="21">
        <v>0</v>
      </c>
      <c r="D185" s="21">
        <v>0</v>
      </c>
      <c r="E185" s="21">
        <v>1</v>
      </c>
      <c r="F185" s="21">
        <v>3</v>
      </c>
      <c r="G185" s="21">
        <v>2</v>
      </c>
      <c r="H185" s="21">
        <v>0</v>
      </c>
      <c r="I185" s="21">
        <v>1</v>
      </c>
      <c r="J185" s="21">
        <v>1</v>
      </c>
      <c r="K185" s="21">
        <v>3</v>
      </c>
      <c r="L185" s="21">
        <v>1</v>
      </c>
      <c r="M185" s="21">
        <v>0</v>
      </c>
      <c r="N185" s="21">
        <v>0</v>
      </c>
      <c r="O185" s="21">
        <v>0</v>
      </c>
      <c r="P185" s="21">
        <v>2</v>
      </c>
      <c r="Q185" s="21">
        <v>0</v>
      </c>
      <c r="R185" s="21">
        <v>1</v>
      </c>
      <c r="S185" s="21">
        <v>2</v>
      </c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</row>
    <row r="186" spans="1:55" ht="15">
      <c r="A186" s="37" t="s">
        <v>13</v>
      </c>
      <c r="B186" s="21">
        <v>0</v>
      </c>
      <c r="C186" s="21">
        <v>0</v>
      </c>
      <c r="D186" s="21">
        <v>2</v>
      </c>
      <c r="E186" s="21">
        <v>1</v>
      </c>
      <c r="F186" s="21">
        <v>1</v>
      </c>
      <c r="G186" s="21">
        <v>1</v>
      </c>
      <c r="H186" s="21">
        <v>0</v>
      </c>
      <c r="I186" s="21">
        <v>3</v>
      </c>
      <c r="J186" s="21">
        <v>4</v>
      </c>
      <c r="K186" s="21">
        <v>0</v>
      </c>
      <c r="L186" s="21">
        <v>1</v>
      </c>
      <c r="M186" s="21">
        <v>2</v>
      </c>
      <c r="N186" s="21">
        <v>5</v>
      </c>
      <c r="O186" s="21">
        <v>2</v>
      </c>
      <c r="P186" s="21">
        <v>4</v>
      </c>
      <c r="Q186" s="21">
        <v>1</v>
      </c>
      <c r="R186" s="21">
        <v>0</v>
      </c>
      <c r="S186" s="21">
        <v>3</v>
      </c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</row>
    <row r="187" spans="1:55" ht="15">
      <c r="A187" s="37" t="s">
        <v>14</v>
      </c>
      <c r="B187" s="21">
        <v>9</v>
      </c>
      <c r="C187" s="21">
        <v>10</v>
      </c>
      <c r="D187" s="21">
        <v>23</v>
      </c>
      <c r="E187" s="21">
        <v>14</v>
      </c>
      <c r="F187" s="21">
        <v>15</v>
      </c>
      <c r="G187" s="21">
        <v>17</v>
      </c>
      <c r="H187" s="21">
        <v>18</v>
      </c>
      <c r="I187" s="21">
        <v>26</v>
      </c>
      <c r="J187" s="21">
        <v>13</v>
      </c>
      <c r="K187" s="21">
        <v>26</v>
      </c>
      <c r="L187" s="21">
        <v>20</v>
      </c>
      <c r="M187" s="21">
        <v>28</v>
      </c>
      <c r="N187" s="21">
        <v>11</v>
      </c>
      <c r="O187" s="21">
        <v>17</v>
      </c>
      <c r="P187" s="21">
        <v>29</v>
      </c>
      <c r="Q187" s="21">
        <v>7</v>
      </c>
      <c r="R187" s="21">
        <v>9</v>
      </c>
      <c r="S187" s="21">
        <v>8</v>
      </c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</row>
    <row r="188" spans="1:55" ht="15">
      <c r="A188" s="37" t="s">
        <v>15</v>
      </c>
      <c r="B188" s="21">
        <v>2</v>
      </c>
      <c r="C188" s="21">
        <v>2</v>
      </c>
      <c r="D188" s="21">
        <v>3</v>
      </c>
      <c r="E188" s="21">
        <v>0</v>
      </c>
      <c r="F188" s="21">
        <v>4</v>
      </c>
      <c r="G188" s="21">
        <v>1</v>
      </c>
      <c r="H188" s="21">
        <v>0</v>
      </c>
      <c r="I188" s="21">
        <v>3</v>
      </c>
      <c r="J188" s="21">
        <v>3</v>
      </c>
      <c r="K188" s="21">
        <v>2</v>
      </c>
      <c r="L188" s="21">
        <v>2</v>
      </c>
      <c r="M188" s="21">
        <v>0</v>
      </c>
      <c r="N188" s="21">
        <v>0</v>
      </c>
      <c r="O188" s="21">
        <v>3</v>
      </c>
      <c r="P188" s="21">
        <v>1</v>
      </c>
      <c r="Q188" s="21">
        <v>0</v>
      </c>
      <c r="R188" s="21">
        <v>1</v>
      </c>
      <c r="S188" s="21">
        <v>2</v>
      </c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</row>
    <row r="189" spans="1:55" ht="15">
      <c r="A189" s="37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</row>
    <row r="190" spans="1:55" ht="15">
      <c r="A190" s="36" t="s">
        <v>38</v>
      </c>
      <c r="B190" s="21">
        <v>3</v>
      </c>
      <c r="C190" s="21">
        <v>1</v>
      </c>
      <c r="D190" s="21">
        <v>3</v>
      </c>
      <c r="E190" s="21">
        <v>2</v>
      </c>
      <c r="F190" s="21">
        <v>3</v>
      </c>
      <c r="G190" s="21">
        <v>1</v>
      </c>
      <c r="H190" s="21">
        <v>4</v>
      </c>
      <c r="I190" s="21">
        <v>1</v>
      </c>
      <c r="J190" s="21">
        <v>3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</row>
    <row r="191" spans="1:55" ht="15">
      <c r="A191" s="37" t="s">
        <v>16</v>
      </c>
      <c r="B191" s="21">
        <v>2</v>
      </c>
      <c r="C191" s="21">
        <v>1</v>
      </c>
      <c r="D191" s="21">
        <v>3</v>
      </c>
      <c r="E191" s="21">
        <v>1</v>
      </c>
      <c r="F191" s="21">
        <v>1</v>
      </c>
      <c r="G191" s="21">
        <v>1</v>
      </c>
      <c r="H191" s="21">
        <v>2</v>
      </c>
      <c r="I191" s="21">
        <v>1</v>
      </c>
      <c r="J191" s="21">
        <v>1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</row>
    <row r="192" spans="1:55" ht="15">
      <c r="A192" s="37" t="s">
        <v>39</v>
      </c>
      <c r="B192" s="21">
        <v>1</v>
      </c>
      <c r="C192" s="21">
        <v>0</v>
      </c>
      <c r="D192" s="21">
        <v>0</v>
      </c>
      <c r="E192" s="21">
        <v>1</v>
      </c>
      <c r="F192" s="21">
        <v>2</v>
      </c>
      <c r="G192" s="21">
        <v>0</v>
      </c>
      <c r="H192" s="21">
        <v>2</v>
      </c>
      <c r="I192" s="21">
        <v>0</v>
      </c>
      <c r="J192" s="21">
        <v>2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</row>
    <row r="193" spans="1:55" ht="15">
      <c r="A193" s="37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</row>
    <row r="194" spans="1:55" ht="15">
      <c r="A194" s="35" t="s">
        <v>17</v>
      </c>
      <c r="B194" s="19">
        <v>4</v>
      </c>
      <c r="C194" s="19">
        <v>5</v>
      </c>
      <c r="D194" s="19">
        <v>7</v>
      </c>
      <c r="E194" s="19">
        <v>18</v>
      </c>
      <c r="F194" s="19">
        <v>30</v>
      </c>
      <c r="G194" s="19">
        <v>14</v>
      </c>
      <c r="H194" s="19">
        <v>14</v>
      </c>
      <c r="I194" s="19">
        <v>24</v>
      </c>
      <c r="J194" s="19">
        <v>4</v>
      </c>
      <c r="K194" s="19">
        <v>21</v>
      </c>
      <c r="L194" s="19">
        <v>10</v>
      </c>
      <c r="M194" s="19">
        <v>14</v>
      </c>
      <c r="N194" s="19">
        <v>10</v>
      </c>
      <c r="O194" s="19">
        <v>7</v>
      </c>
      <c r="P194" s="19">
        <v>3</v>
      </c>
      <c r="Q194" s="19">
        <v>2</v>
      </c>
      <c r="R194" s="19">
        <v>1</v>
      </c>
      <c r="S194" s="19">
        <v>0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</row>
    <row r="195" spans="1:55" ht="15">
      <c r="A195" s="3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</row>
    <row r="196" spans="1:55" ht="15">
      <c r="A196" s="37" t="s">
        <v>44</v>
      </c>
      <c r="B196" s="21">
        <v>1</v>
      </c>
      <c r="C196" s="21">
        <v>3</v>
      </c>
      <c r="D196" s="21">
        <v>1</v>
      </c>
      <c r="E196" s="21">
        <v>4</v>
      </c>
      <c r="F196" s="21">
        <v>10</v>
      </c>
      <c r="G196" s="21">
        <v>0</v>
      </c>
      <c r="H196" s="21">
        <v>2</v>
      </c>
      <c r="I196" s="21">
        <v>2</v>
      </c>
      <c r="J196" s="21">
        <v>2</v>
      </c>
      <c r="K196" s="21">
        <v>0</v>
      </c>
      <c r="L196" s="21">
        <v>3</v>
      </c>
      <c r="M196" s="21">
        <v>4</v>
      </c>
      <c r="N196" s="21">
        <v>1</v>
      </c>
      <c r="O196" s="21">
        <v>3</v>
      </c>
      <c r="P196" s="21">
        <v>1</v>
      </c>
      <c r="Q196" s="21">
        <v>2</v>
      </c>
      <c r="R196" s="21">
        <v>1</v>
      </c>
      <c r="S196" s="21">
        <v>0</v>
      </c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</row>
    <row r="197" spans="1:55" ht="15">
      <c r="A197" s="41" t="s">
        <v>0</v>
      </c>
      <c r="B197" s="21">
        <v>1</v>
      </c>
      <c r="C197" s="21">
        <v>3</v>
      </c>
      <c r="D197" s="21">
        <v>1</v>
      </c>
      <c r="E197" s="21">
        <v>3</v>
      </c>
      <c r="F197" s="21">
        <v>9</v>
      </c>
      <c r="G197" s="21">
        <v>0</v>
      </c>
      <c r="H197" s="21">
        <v>1</v>
      </c>
      <c r="I197" s="21">
        <v>1</v>
      </c>
      <c r="J197" s="21">
        <v>1</v>
      </c>
      <c r="K197" s="21">
        <v>0</v>
      </c>
      <c r="L197" s="21">
        <v>2</v>
      </c>
      <c r="M197" s="21">
        <v>1</v>
      </c>
      <c r="N197" s="21">
        <v>1</v>
      </c>
      <c r="O197" s="21">
        <v>3</v>
      </c>
      <c r="P197" s="21">
        <v>1</v>
      </c>
      <c r="Q197" s="21">
        <v>2</v>
      </c>
      <c r="R197" s="21">
        <v>1</v>
      </c>
      <c r="S197" s="21">
        <v>0</v>
      </c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</row>
    <row r="198" spans="1:55" ht="15">
      <c r="A198" s="41" t="s">
        <v>1</v>
      </c>
      <c r="B198" s="21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</row>
    <row r="199" spans="1:55" ht="15">
      <c r="A199" s="41" t="s">
        <v>2</v>
      </c>
      <c r="B199" s="21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</row>
    <row r="200" spans="1:55" ht="15">
      <c r="A200" s="41" t="s">
        <v>3</v>
      </c>
      <c r="B200" s="21">
        <v>0</v>
      </c>
      <c r="C200" s="21">
        <v>0</v>
      </c>
      <c r="D200" s="21">
        <v>0</v>
      </c>
      <c r="E200" s="21">
        <v>1</v>
      </c>
      <c r="F200" s="21">
        <v>1</v>
      </c>
      <c r="G200" s="21">
        <v>0</v>
      </c>
      <c r="H200" s="21">
        <v>1</v>
      </c>
      <c r="I200" s="21">
        <v>1</v>
      </c>
      <c r="J200" s="21">
        <v>0</v>
      </c>
      <c r="K200" s="21">
        <v>0</v>
      </c>
      <c r="L200" s="21">
        <v>1</v>
      </c>
      <c r="M200" s="21">
        <v>3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</row>
    <row r="201" spans="1:55" ht="15">
      <c r="A201" s="41" t="s">
        <v>4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1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</row>
    <row r="202" spans="1:55" ht="30">
      <c r="A202" s="58" t="s">
        <v>5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</row>
    <row r="203" spans="1:55" ht="15">
      <c r="A203" s="37" t="s">
        <v>40</v>
      </c>
      <c r="B203" s="21">
        <v>3</v>
      </c>
      <c r="C203" s="21">
        <v>2</v>
      </c>
      <c r="D203" s="21">
        <v>6</v>
      </c>
      <c r="E203" s="21">
        <v>14</v>
      </c>
      <c r="F203" s="21">
        <v>20</v>
      </c>
      <c r="G203" s="21">
        <v>14</v>
      </c>
      <c r="H203" s="21">
        <v>12</v>
      </c>
      <c r="I203" s="21">
        <v>22</v>
      </c>
      <c r="J203" s="21">
        <v>2</v>
      </c>
      <c r="K203" s="21">
        <v>17</v>
      </c>
      <c r="L203" s="21">
        <v>6</v>
      </c>
      <c r="M203" s="21">
        <v>7</v>
      </c>
      <c r="N203" s="21">
        <v>9</v>
      </c>
      <c r="O203" s="21">
        <v>4</v>
      </c>
      <c r="P203" s="21">
        <v>2</v>
      </c>
      <c r="Q203" s="21">
        <v>0</v>
      </c>
      <c r="R203" s="21">
        <v>0</v>
      </c>
      <c r="S203" s="21">
        <v>0</v>
      </c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</row>
    <row r="204" spans="1:55" ht="15">
      <c r="A204" s="37" t="s">
        <v>41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4</v>
      </c>
      <c r="L204" s="21">
        <v>1</v>
      </c>
      <c r="M204" s="21">
        <v>3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</row>
    <row r="205" spans="1:55" ht="15.75" thickBot="1">
      <c r="A205" s="56"/>
      <c r="B205" s="16"/>
      <c r="C205" s="16"/>
      <c r="D205" s="16"/>
      <c r="E205" s="16"/>
      <c r="F205" s="16"/>
      <c r="G205" s="16"/>
      <c r="H205" s="16"/>
      <c r="I205" s="16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55" ht="15">
      <c r="A206" s="57" t="s">
        <v>28</v>
      </c>
      <c r="B206" s="62"/>
      <c r="C206" s="62"/>
      <c r="D206" s="62"/>
      <c r="E206" s="62"/>
      <c r="F206" s="62"/>
      <c r="G206" s="62"/>
      <c r="H206" s="62"/>
      <c r="I206" s="62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1:5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1:55">
      <c r="A208" s="27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</row>
    <row r="209" spans="1:19">
      <c r="A209" s="38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</row>
    <row r="210" spans="1:19">
      <c r="A210" s="27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</row>
    <row r="211" spans="1:19">
      <c r="A211" s="27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</row>
    <row r="212" spans="1:19">
      <c r="A212" s="27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</row>
    <row r="213" spans="1:19">
      <c r="A213" s="27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</row>
    <row r="214" spans="1:19">
      <c r="A214" s="27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</row>
    <row r="215" spans="1:19">
      <c r="A215" s="27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</row>
    <row r="216" spans="1:19">
      <c r="A216" s="27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</row>
    <row r="217" spans="1:19">
      <c r="A217" s="27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</row>
    <row r="218" spans="1:19">
      <c r="A218" s="27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</row>
    <row r="219" spans="1:19">
      <c r="A219" s="27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</row>
    <row r="220" spans="1:19">
      <c r="A220" s="27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</row>
    <row r="221" spans="1:19">
      <c r="A221" s="27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</row>
    <row r="222" spans="1:19">
      <c r="A222" s="27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</row>
    <row r="223" spans="1:19">
      <c r="A223" s="27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</row>
    <row r="224" spans="1:19">
      <c r="A224" s="27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</row>
    <row r="225" spans="1:19">
      <c r="A225" s="27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</row>
    <row r="226" spans="1:19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</row>
    <row r="227" spans="1:19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</row>
    <row r="228" spans="1:19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</row>
    <row r="229" spans="1:19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</row>
    <row r="230" spans="1:19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</row>
    <row r="231" spans="1:19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</row>
    <row r="232" spans="1:19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</row>
    <row r="233" spans="1:19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</row>
    <row r="234" spans="1:19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</row>
    <row r="235" spans="1:19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</row>
    <row r="236" spans="1:19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</row>
    <row r="237" spans="1:19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</row>
    <row r="238" spans="1:19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</row>
    <row r="239" spans="1:19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</row>
    <row r="240" spans="1:19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</row>
    <row r="241" spans="2:19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</row>
    <row r="242" spans="2:19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</row>
    <row r="243" spans="2:19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</row>
    <row r="244" spans="2:19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</row>
    <row r="245" spans="2:19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</row>
    <row r="246" spans="2:19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</row>
    <row r="247" spans="2:19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</row>
    <row r="248" spans="2:19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</row>
    <row r="249" spans="2:19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</row>
    <row r="250" spans="2:19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</row>
    <row r="251" spans="2:19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</row>
    <row r="252" spans="2:19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</row>
    <row r="253" spans="2:19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</row>
    <row r="254" spans="2:19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</row>
    <row r="255" spans="2:19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</row>
    <row r="256" spans="2:19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</row>
    <row r="257" spans="2:19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</row>
    <row r="258" spans="2:19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</row>
    <row r="259" spans="2:19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</row>
    <row r="260" spans="2:19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</row>
    <row r="261" spans="2:19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</row>
    <row r="262" spans="2:19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</row>
    <row r="263" spans="2:19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</row>
    <row r="264" spans="2:19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</row>
    <row r="265" spans="2:19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</row>
    <row r="266" spans="2:19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</row>
    <row r="267" spans="2:19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</row>
    <row r="268" spans="2:19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</row>
    <row r="269" spans="2:19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</row>
    <row r="270" spans="2:19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</row>
    <row r="271" spans="2:19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</row>
    <row r="272" spans="2:19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</row>
    <row r="273" spans="2:19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</row>
    <row r="274" spans="2:19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</row>
    <row r="275" spans="2:19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</row>
    <row r="276" spans="2:19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2:19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</row>
    <row r="278" spans="2:19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</row>
    <row r="279" spans="2:19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</row>
    <row r="280" spans="2:19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</row>
    <row r="281" spans="2:19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</row>
    <row r="282" spans="2:19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</row>
    <row r="283" spans="2:19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</row>
    <row r="284" spans="2:19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</row>
    <row r="285" spans="2:19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</row>
    <row r="286" spans="2:19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</row>
    <row r="287" spans="2:19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</row>
    <row r="288" spans="2:19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</row>
    <row r="289" spans="2:19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</row>
  </sheetData>
  <mergeCells count="1">
    <mergeCell ref="A1:D1"/>
  </mergeCells>
  <phoneticPr fontId="4" type="noConversion"/>
  <pageMargins left="0.5" right="0.5" top="0.5" bottom="0.5" header="0.5" footer="0.5"/>
  <pageSetup scale="60" orientation="landscape" horizontalDpi="4294967292" verticalDpi="4294967292" r:id="rId1"/>
  <rowBreaks count="4" manualBreakCount="4">
    <brk id="57" max="16383" man="1"/>
    <brk id="107" max="16383" man="1"/>
    <brk id="157" max="16383" man="1"/>
    <brk id="2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CV289"/>
  <sheetViews>
    <sheetView zoomScaleNormal="100" workbookViewId="0">
      <selection sqref="A1:E1"/>
    </sheetView>
  </sheetViews>
  <sheetFormatPr defaultColWidth="10.85546875" defaultRowHeight="12.75"/>
  <cols>
    <col min="1" max="1" width="54.85546875" style="10" customWidth="1"/>
    <col min="2" max="19" width="7.140625" style="9" customWidth="1"/>
    <col min="20" max="87" width="5.140625" style="1" customWidth="1"/>
    <col min="88" max="100" width="10.85546875" style="1"/>
    <col min="101" max="16384" width="10.85546875" style="2"/>
  </cols>
  <sheetData>
    <row r="1" spans="1:100" ht="15.75" customHeight="1">
      <c r="A1" s="59" t="s">
        <v>32</v>
      </c>
      <c r="B1" s="59"/>
      <c r="C1" s="59"/>
      <c r="D1" s="59"/>
      <c r="E1" s="59"/>
      <c r="U1" s="31"/>
      <c r="V1" s="31"/>
      <c r="W1" s="31"/>
      <c r="CV1" s="2"/>
    </row>
    <row r="2" spans="1:100" ht="15.75" customHeight="1">
      <c r="A2" s="43" t="str">
        <f>Total!A2</f>
        <v>Northwest Territories, 1998-2015</v>
      </c>
      <c r="U2" s="32"/>
      <c r="V2" s="32"/>
      <c r="W2" s="32"/>
      <c r="CV2" s="2"/>
    </row>
    <row r="3" spans="1:100" ht="15.75" customHeight="1">
      <c r="A3" s="44" t="str">
        <f>Total!A3</f>
        <v>Revised August 2016</v>
      </c>
      <c r="M3" s="11"/>
      <c r="N3" s="11"/>
      <c r="O3" s="11"/>
      <c r="P3" s="11"/>
      <c r="Q3" s="11"/>
      <c r="R3" s="11"/>
      <c r="S3" s="11"/>
      <c r="U3" s="32"/>
      <c r="V3" s="32"/>
      <c r="W3" s="32"/>
      <c r="CV3" s="2"/>
    </row>
    <row r="4" spans="1:100">
      <c r="A4" s="39"/>
      <c r="M4" s="11"/>
      <c r="N4" s="11"/>
      <c r="O4" s="11"/>
      <c r="P4" s="11"/>
      <c r="Q4" s="11"/>
      <c r="R4" s="11"/>
      <c r="S4" s="11"/>
    </row>
    <row r="5" spans="1:100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</row>
    <row r="6" spans="1:100" s="48" customFormat="1" ht="18" customHeight="1" thickBot="1">
      <c r="A6" s="50"/>
      <c r="B6" s="51">
        <v>2015</v>
      </c>
      <c r="C6" s="51">
        <v>2014</v>
      </c>
      <c r="D6" s="51">
        <v>2013</v>
      </c>
      <c r="E6" s="51">
        <v>2012</v>
      </c>
      <c r="F6" s="51">
        <v>2011</v>
      </c>
      <c r="G6" s="51">
        <v>2010</v>
      </c>
      <c r="H6" s="51">
        <v>2009</v>
      </c>
      <c r="I6" s="51">
        <v>2008</v>
      </c>
      <c r="J6" s="51">
        <v>2007</v>
      </c>
      <c r="K6" s="51">
        <v>2006</v>
      </c>
      <c r="L6" s="51">
        <v>2005</v>
      </c>
      <c r="M6" s="51">
        <v>2004</v>
      </c>
      <c r="N6" s="51">
        <v>2003</v>
      </c>
      <c r="O6" s="51">
        <v>2002</v>
      </c>
      <c r="P6" s="51">
        <v>2001</v>
      </c>
      <c r="Q6" s="51">
        <v>2000</v>
      </c>
      <c r="R6" s="51">
        <v>1999</v>
      </c>
      <c r="S6" s="51">
        <v>1998</v>
      </c>
      <c r="T6" s="45"/>
      <c r="U6" s="46"/>
      <c r="V6" s="46"/>
      <c r="W6" s="46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7"/>
      <c r="CN6" s="47"/>
      <c r="CO6" s="47"/>
      <c r="CP6" s="47"/>
      <c r="CQ6" s="47"/>
      <c r="CR6" s="47"/>
      <c r="CS6" s="47"/>
      <c r="CT6" s="47"/>
      <c r="CU6" s="47"/>
    </row>
    <row r="7" spans="1:100" s="7" customFormat="1" ht="18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6"/>
      <c r="CO7" s="6"/>
      <c r="CP7" s="6"/>
      <c r="CQ7" s="6"/>
      <c r="CR7" s="6"/>
      <c r="CS7" s="6"/>
      <c r="CT7" s="6"/>
      <c r="CU7" s="6"/>
      <c r="CV7" s="6"/>
    </row>
    <row r="8" spans="1:100" ht="15" customHeight="1">
      <c r="A8" s="18" t="s">
        <v>21</v>
      </c>
      <c r="B8" s="16"/>
      <c r="C8" s="16"/>
      <c r="D8" s="16"/>
      <c r="E8" s="16"/>
      <c r="F8" s="16"/>
      <c r="G8" s="16"/>
      <c r="H8" s="16"/>
      <c r="I8" s="16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00" ht="1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  <c r="P9" s="17"/>
      <c r="Q9" s="17"/>
      <c r="R9" s="17"/>
      <c r="S9" s="17"/>
    </row>
    <row r="10" spans="1:100" ht="15" customHeight="1">
      <c r="A10" s="33" t="s">
        <v>33</v>
      </c>
      <c r="B10" s="19">
        <v>50</v>
      </c>
      <c r="C10" s="19">
        <v>54</v>
      </c>
      <c r="D10" s="19">
        <v>75</v>
      </c>
      <c r="E10" s="19">
        <v>73</v>
      </c>
      <c r="F10" s="19">
        <v>97</v>
      </c>
      <c r="G10" s="19">
        <v>146</v>
      </c>
      <c r="H10" s="19">
        <v>181</v>
      </c>
      <c r="I10" s="19">
        <v>232</v>
      </c>
      <c r="J10" s="19">
        <v>228</v>
      </c>
      <c r="K10" s="19">
        <v>200</v>
      </c>
      <c r="L10" s="19">
        <v>229</v>
      </c>
      <c r="M10" s="19">
        <v>206</v>
      </c>
      <c r="N10" s="19">
        <v>200</v>
      </c>
      <c r="O10" s="19">
        <v>162</v>
      </c>
      <c r="P10" s="19">
        <v>179</v>
      </c>
      <c r="Q10" s="19">
        <v>127</v>
      </c>
      <c r="R10" s="19">
        <v>116</v>
      </c>
      <c r="S10" s="19">
        <v>137</v>
      </c>
      <c r="T10" s="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100" ht="15">
      <c r="A11" s="3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100" ht="15">
      <c r="A12" s="35" t="s">
        <v>34</v>
      </c>
      <c r="B12" s="19">
        <v>43</v>
      </c>
      <c r="C12" s="19">
        <v>50</v>
      </c>
      <c r="D12" s="19">
        <v>57</v>
      </c>
      <c r="E12" s="19">
        <v>58</v>
      </c>
      <c r="F12" s="19">
        <v>70</v>
      </c>
      <c r="G12" s="19">
        <v>90</v>
      </c>
      <c r="H12" s="19">
        <v>119</v>
      </c>
      <c r="I12" s="19">
        <v>146</v>
      </c>
      <c r="J12" s="19">
        <v>189</v>
      </c>
      <c r="K12" s="19">
        <v>165</v>
      </c>
      <c r="L12" s="19">
        <v>216</v>
      </c>
      <c r="M12" s="19">
        <v>190</v>
      </c>
      <c r="N12" s="19">
        <v>184</v>
      </c>
      <c r="O12" s="19">
        <v>147</v>
      </c>
      <c r="P12" s="19">
        <v>175</v>
      </c>
      <c r="Q12" s="19">
        <v>123</v>
      </c>
      <c r="R12" s="19">
        <v>112</v>
      </c>
      <c r="S12" s="19">
        <v>135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100" ht="15">
      <c r="A13" s="3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100" ht="15">
      <c r="A14" s="36" t="s">
        <v>35</v>
      </c>
      <c r="B14" s="21">
        <v>11</v>
      </c>
      <c r="C14" s="21">
        <v>15</v>
      </c>
      <c r="D14" s="21">
        <v>21</v>
      </c>
      <c r="E14" s="21">
        <v>20</v>
      </c>
      <c r="F14" s="21">
        <v>27</v>
      </c>
      <c r="G14" s="21">
        <v>34</v>
      </c>
      <c r="H14" s="21">
        <v>40</v>
      </c>
      <c r="I14" s="21">
        <v>33</v>
      </c>
      <c r="J14" s="21">
        <v>56</v>
      </c>
      <c r="K14" s="21">
        <v>39</v>
      </c>
      <c r="L14" s="21">
        <v>66</v>
      </c>
      <c r="M14" s="21">
        <v>66</v>
      </c>
      <c r="N14" s="21">
        <v>67</v>
      </c>
      <c r="O14" s="21">
        <v>48</v>
      </c>
      <c r="P14" s="21">
        <v>60</v>
      </c>
      <c r="Q14" s="21">
        <v>43</v>
      </c>
      <c r="R14" s="21">
        <v>42</v>
      </c>
      <c r="S14" s="21">
        <v>30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100" ht="15">
      <c r="A15" s="37" t="s">
        <v>22</v>
      </c>
      <c r="B15" s="21">
        <v>0</v>
      </c>
      <c r="C15" s="21">
        <v>0</v>
      </c>
      <c r="D15" s="21">
        <v>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8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100" ht="15">
      <c r="A16" s="37" t="s">
        <v>23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8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ht="15">
      <c r="A17" s="37" t="s">
        <v>27</v>
      </c>
      <c r="B17" s="21">
        <v>0</v>
      </c>
      <c r="C17" s="21">
        <v>0</v>
      </c>
      <c r="D17" s="21">
        <v>0</v>
      </c>
      <c r="E17" s="21">
        <v>0</v>
      </c>
      <c r="F17" s="21">
        <v>2</v>
      </c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8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ht="15">
      <c r="A18" s="37" t="s">
        <v>24</v>
      </c>
      <c r="B18" s="21">
        <v>7</v>
      </c>
      <c r="C18" s="21">
        <v>15</v>
      </c>
      <c r="D18" s="21">
        <v>19</v>
      </c>
      <c r="E18" s="21">
        <v>20</v>
      </c>
      <c r="F18" s="21">
        <v>23</v>
      </c>
      <c r="G18" s="21">
        <v>33</v>
      </c>
      <c r="H18" s="21">
        <v>37</v>
      </c>
      <c r="I18" s="21">
        <v>28</v>
      </c>
      <c r="J18" s="21">
        <v>51</v>
      </c>
      <c r="K18" s="21">
        <v>35</v>
      </c>
      <c r="L18" s="21">
        <v>45</v>
      </c>
      <c r="M18" s="21">
        <v>50</v>
      </c>
      <c r="N18" s="21">
        <v>50</v>
      </c>
      <c r="O18" s="21">
        <v>31</v>
      </c>
      <c r="P18" s="21">
        <v>29</v>
      </c>
      <c r="Q18" s="21">
        <v>21</v>
      </c>
      <c r="R18" s="21">
        <v>30</v>
      </c>
      <c r="S18" s="21">
        <v>26</v>
      </c>
      <c r="T18" s="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ht="15">
      <c r="A19" s="37" t="s">
        <v>25</v>
      </c>
      <c r="B19" s="21">
        <v>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2</v>
      </c>
      <c r="K19" s="21">
        <v>2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8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ht="15">
      <c r="A20" s="37" t="s">
        <v>29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1</v>
      </c>
      <c r="H20" s="21">
        <v>1</v>
      </c>
      <c r="I20" s="21">
        <v>0</v>
      </c>
      <c r="J20" s="21">
        <v>0</v>
      </c>
      <c r="K20" s="21">
        <v>0</v>
      </c>
      <c r="L20" s="21">
        <v>2</v>
      </c>
      <c r="M20" s="21">
        <v>0</v>
      </c>
      <c r="N20" s="21">
        <v>0</v>
      </c>
      <c r="O20" s="21">
        <v>0</v>
      </c>
      <c r="P20" s="21">
        <v>4</v>
      </c>
      <c r="Q20" s="21">
        <v>0</v>
      </c>
      <c r="R20" s="21">
        <v>0</v>
      </c>
      <c r="S20" s="21">
        <v>0</v>
      </c>
      <c r="T20" s="8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ht="15">
      <c r="A21" s="37" t="s">
        <v>6</v>
      </c>
      <c r="B21" s="21">
        <v>2</v>
      </c>
      <c r="C21" s="21">
        <v>0</v>
      </c>
      <c r="D21" s="21">
        <v>1</v>
      </c>
      <c r="E21" s="21">
        <v>0</v>
      </c>
      <c r="F21" s="21">
        <v>1</v>
      </c>
      <c r="G21" s="21">
        <v>0</v>
      </c>
      <c r="H21" s="21">
        <v>1</v>
      </c>
      <c r="I21" s="21">
        <v>1</v>
      </c>
      <c r="J21" s="21">
        <v>2</v>
      </c>
      <c r="K21" s="21">
        <v>2</v>
      </c>
      <c r="L21" s="21">
        <v>19</v>
      </c>
      <c r="M21" s="21">
        <v>15</v>
      </c>
      <c r="N21" s="21">
        <v>16</v>
      </c>
      <c r="O21" s="21">
        <v>17</v>
      </c>
      <c r="P21" s="21">
        <v>27</v>
      </c>
      <c r="Q21" s="21">
        <v>15</v>
      </c>
      <c r="R21" s="21">
        <v>12</v>
      </c>
      <c r="S21" s="21">
        <v>2</v>
      </c>
      <c r="T21" s="8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ht="15">
      <c r="A22" s="37" t="s">
        <v>46</v>
      </c>
      <c r="B22" s="21">
        <v>1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21">
        <v>2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7</v>
      </c>
      <c r="R22" s="21">
        <v>0</v>
      </c>
      <c r="S22" s="21">
        <v>2</v>
      </c>
      <c r="T22" s="8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ht="15">
      <c r="A23" s="3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8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ht="15">
      <c r="A24" s="36" t="s">
        <v>36</v>
      </c>
      <c r="B24" s="21">
        <v>9</v>
      </c>
      <c r="C24" s="21">
        <v>14</v>
      </c>
      <c r="D24" s="21">
        <v>17</v>
      </c>
      <c r="E24" s="21">
        <v>25</v>
      </c>
      <c r="F24" s="21">
        <v>19</v>
      </c>
      <c r="G24" s="21">
        <v>30</v>
      </c>
      <c r="H24" s="21">
        <v>34</v>
      </c>
      <c r="I24" s="21">
        <v>48</v>
      </c>
      <c r="J24" s="21">
        <v>61</v>
      </c>
      <c r="K24" s="21">
        <v>68</v>
      </c>
      <c r="L24" s="21">
        <v>99</v>
      </c>
      <c r="M24" s="21">
        <v>84</v>
      </c>
      <c r="N24" s="21">
        <v>87</v>
      </c>
      <c r="O24" s="21">
        <v>56</v>
      </c>
      <c r="P24" s="21">
        <v>68</v>
      </c>
      <c r="Q24" s="21">
        <v>48</v>
      </c>
      <c r="R24" s="21">
        <v>50</v>
      </c>
      <c r="S24" s="21">
        <v>68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ht="15">
      <c r="A25" s="37" t="s">
        <v>26</v>
      </c>
      <c r="B25" s="21">
        <v>4</v>
      </c>
      <c r="C25" s="21">
        <v>1</v>
      </c>
      <c r="D25" s="21">
        <v>3</v>
      </c>
      <c r="E25" s="21">
        <v>15</v>
      </c>
      <c r="F25" s="21">
        <v>5</v>
      </c>
      <c r="G25" s="21">
        <v>11</v>
      </c>
      <c r="H25" s="21">
        <v>14</v>
      </c>
      <c r="I25" s="21">
        <v>12</v>
      </c>
      <c r="J25" s="21">
        <v>26</v>
      </c>
      <c r="K25" s="21">
        <v>34</v>
      </c>
      <c r="L25" s="21">
        <v>60</v>
      </c>
      <c r="M25" s="21">
        <v>24</v>
      </c>
      <c r="N25" s="21">
        <v>36</v>
      </c>
      <c r="O25" s="21">
        <v>28</v>
      </c>
      <c r="P25" s="21">
        <v>22</v>
      </c>
      <c r="Q25" s="21">
        <v>16</v>
      </c>
      <c r="R25" s="21">
        <v>27</v>
      </c>
      <c r="S25" s="21">
        <v>33</v>
      </c>
      <c r="T25" s="8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 ht="15">
      <c r="A26" s="37" t="s">
        <v>42</v>
      </c>
      <c r="B26" s="21">
        <v>0</v>
      </c>
      <c r="C26" s="21">
        <v>1</v>
      </c>
      <c r="D26" s="21">
        <v>1</v>
      </c>
      <c r="E26" s="21">
        <v>0</v>
      </c>
      <c r="F26" s="21">
        <v>2</v>
      </c>
      <c r="G26" s="21">
        <v>0</v>
      </c>
      <c r="H26" s="21">
        <v>0</v>
      </c>
      <c r="I26" s="21">
        <v>5</v>
      </c>
      <c r="J26" s="21">
        <v>8</v>
      </c>
      <c r="K26" s="21">
        <v>6</v>
      </c>
      <c r="L26" s="21">
        <v>4</v>
      </c>
      <c r="M26" s="21">
        <v>2</v>
      </c>
      <c r="N26" s="21">
        <v>8</v>
      </c>
      <c r="O26" s="21">
        <v>4</v>
      </c>
      <c r="P26" s="21">
        <v>0</v>
      </c>
      <c r="Q26" s="21">
        <v>1</v>
      </c>
      <c r="R26" s="21">
        <v>2</v>
      </c>
      <c r="S26" s="21">
        <v>2</v>
      </c>
      <c r="T26" s="8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 ht="15">
      <c r="A27" s="37" t="s">
        <v>7</v>
      </c>
      <c r="B27" s="21">
        <v>0</v>
      </c>
      <c r="C27" s="21">
        <v>7</v>
      </c>
      <c r="D27" s="21">
        <v>2</v>
      </c>
      <c r="E27" s="21">
        <v>3</v>
      </c>
      <c r="F27" s="21">
        <v>3</v>
      </c>
      <c r="G27" s="21">
        <v>3</v>
      </c>
      <c r="H27" s="21">
        <v>6</v>
      </c>
      <c r="I27" s="21">
        <v>7</v>
      </c>
      <c r="J27" s="21">
        <v>0</v>
      </c>
      <c r="K27" s="21">
        <v>8</v>
      </c>
      <c r="L27" s="21">
        <v>15</v>
      </c>
      <c r="M27" s="21">
        <v>23</v>
      </c>
      <c r="N27" s="21">
        <v>17</v>
      </c>
      <c r="O27" s="21">
        <v>3</v>
      </c>
      <c r="P27" s="21">
        <v>6</v>
      </c>
      <c r="Q27" s="21">
        <v>9</v>
      </c>
      <c r="R27" s="21">
        <v>7</v>
      </c>
      <c r="S27" s="21">
        <v>8</v>
      </c>
      <c r="T27" s="8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ht="15">
      <c r="A28" s="37" t="s">
        <v>8</v>
      </c>
      <c r="B28" s="21">
        <v>0</v>
      </c>
      <c r="C28" s="21">
        <v>0</v>
      </c>
      <c r="D28" s="21">
        <v>0</v>
      </c>
      <c r="E28" s="21">
        <v>0</v>
      </c>
      <c r="F28" s="21">
        <v>1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21">
        <v>1</v>
      </c>
      <c r="M28" s="21">
        <v>0</v>
      </c>
      <c r="N28" s="21">
        <v>0</v>
      </c>
      <c r="O28" s="21">
        <v>0</v>
      </c>
      <c r="P28" s="21">
        <v>2</v>
      </c>
      <c r="Q28" s="21">
        <v>1</v>
      </c>
      <c r="R28" s="21">
        <v>1</v>
      </c>
      <c r="S28" s="21">
        <v>2</v>
      </c>
      <c r="T28" s="8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ht="15">
      <c r="A29" s="37" t="s">
        <v>9</v>
      </c>
      <c r="B29" s="21">
        <v>1</v>
      </c>
      <c r="C29" s="21">
        <v>1</v>
      </c>
      <c r="D29" s="21">
        <v>2</v>
      </c>
      <c r="E29" s="21">
        <v>3</v>
      </c>
      <c r="F29" s="21">
        <v>3</v>
      </c>
      <c r="G29" s="21">
        <v>8</v>
      </c>
      <c r="H29" s="21">
        <v>3</v>
      </c>
      <c r="I29" s="21">
        <v>1</v>
      </c>
      <c r="J29" s="21">
        <v>10</v>
      </c>
      <c r="K29" s="21">
        <v>4</v>
      </c>
      <c r="L29" s="21">
        <v>8</v>
      </c>
      <c r="M29" s="21">
        <v>17</v>
      </c>
      <c r="N29" s="21">
        <v>9</v>
      </c>
      <c r="O29" s="21">
        <v>12</v>
      </c>
      <c r="P29" s="21">
        <v>16</v>
      </c>
      <c r="Q29" s="21">
        <v>13</v>
      </c>
      <c r="R29" s="21">
        <v>6</v>
      </c>
      <c r="S29" s="21">
        <v>8</v>
      </c>
      <c r="T29" s="8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ht="15">
      <c r="A30" s="37" t="s">
        <v>10</v>
      </c>
      <c r="B30" s="21">
        <v>1</v>
      </c>
      <c r="C30" s="21">
        <v>0</v>
      </c>
      <c r="D30" s="21">
        <v>0</v>
      </c>
      <c r="E30" s="21">
        <v>0</v>
      </c>
      <c r="F30" s="21">
        <v>1</v>
      </c>
      <c r="G30" s="21">
        <v>0</v>
      </c>
      <c r="H30" s="21">
        <v>2</v>
      </c>
      <c r="I30" s="21">
        <v>0</v>
      </c>
      <c r="J30" s="21">
        <v>0</v>
      </c>
      <c r="K30" s="21">
        <v>0</v>
      </c>
      <c r="L30" s="21">
        <v>1</v>
      </c>
      <c r="M30" s="21">
        <v>3</v>
      </c>
      <c r="N30" s="21">
        <v>1</v>
      </c>
      <c r="O30" s="21">
        <v>2</v>
      </c>
      <c r="P30" s="21">
        <v>3</v>
      </c>
      <c r="Q30" s="21">
        <v>0</v>
      </c>
      <c r="R30" s="21">
        <v>1</v>
      </c>
      <c r="S30" s="21">
        <v>6</v>
      </c>
      <c r="T30" s="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ht="15">
      <c r="A31" s="37" t="s">
        <v>11</v>
      </c>
      <c r="B31" s="21">
        <v>3</v>
      </c>
      <c r="C31" s="21">
        <v>3</v>
      </c>
      <c r="D31" s="21">
        <v>8</v>
      </c>
      <c r="E31" s="21">
        <v>4</v>
      </c>
      <c r="F31" s="21">
        <v>4</v>
      </c>
      <c r="G31" s="21">
        <v>8</v>
      </c>
      <c r="H31" s="21">
        <v>9</v>
      </c>
      <c r="I31" s="21">
        <v>23</v>
      </c>
      <c r="J31" s="21">
        <v>17</v>
      </c>
      <c r="K31" s="21">
        <v>15</v>
      </c>
      <c r="L31" s="21">
        <v>10</v>
      </c>
      <c r="M31" s="21">
        <v>11</v>
      </c>
      <c r="N31" s="21">
        <v>15</v>
      </c>
      <c r="O31" s="21">
        <v>7</v>
      </c>
      <c r="P31" s="21">
        <v>19</v>
      </c>
      <c r="Q31" s="21">
        <v>8</v>
      </c>
      <c r="R31" s="21">
        <v>6</v>
      </c>
      <c r="S31" s="21">
        <v>9</v>
      </c>
      <c r="T31" s="8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 ht="15">
      <c r="A32" s="37" t="s">
        <v>43</v>
      </c>
      <c r="B32" s="21">
        <v>0</v>
      </c>
      <c r="C32" s="21">
        <v>1</v>
      </c>
      <c r="D32" s="21">
        <v>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</v>
      </c>
      <c r="N32" s="21">
        <v>1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8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 ht="15">
      <c r="A33" s="3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1:55" ht="15">
      <c r="A34" s="36" t="s">
        <v>37</v>
      </c>
      <c r="B34" s="21">
        <v>15</v>
      </c>
      <c r="C34" s="21">
        <v>14</v>
      </c>
      <c r="D34" s="21">
        <v>16</v>
      </c>
      <c r="E34" s="21">
        <v>12</v>
      </c>
      <c r="F34" s="21">
        <v>22</v>
      </c>
      <c r="G34" s="21">
        <v>24</v>
      </c>
      <c r="H34" s="21">
        <v>36</v>
      </c>
      <c r="I34" s="21">
        <v>52</v>
      </c>
      <c r="J34" s="21">
        <v>60</v>
      </c>
      <c r="K34" s="21">
        <v>58</v>
      </c>
      <c r="L34" s="21">
        <v>51</v>
      </c>
      <c r="M34" s="21">
        <v>40</v>
      </c>
      <c r="N34" s="21">
        <v>30</v>
      </c>
      <c r="O34" s="21">
        <v>43</v>
      </c>
      <c r="P34" s="21">
        <v>47</v>
      </c>
      <c r="Q34" s="21">
        <v>32</v>
      </c>
      <c r="R34" s="21">
        <v>20</v>
      </c>
      <c r="S34" s="21">
        <v>37</v>
      </c>
      <c r="T34" s="8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ht="15">
      <c r="A35" s="37" t="s">
        <v>12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8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ht="15">
      <c r="A36" s="37" t="s">
        <v>13</v>
      </c>
      <c r="B36" s="21">
        <v>5</v>
      </c>
      <c r="C36" s="21">
        <v>0</v>
      </c>
      <c r="D36" s="21">
        <v>1</v>
      </c>
      <c r="E36" s="21">
        <v>1</v>
      </c>
      <c r="F36" s="21">
        <v>3</v>
      </c>
      <c r="G36" s="21">
        <v>3</v>
      </c>
      <c r="H36" s="21">
        <v>4</v>
      </c>
      <c r="I36" s="21">
        <v>8</v>
      </c>
      <c r="J36" s="21">
        <v>3</v>
      </c>
      <c r="K36" s="21">
        <v>2</v>
      </c>
      <c r="L36" s="21">
        <v>7</v>
      </c>
      <c r="M36" s="21">
        <v>3</v>
      </c>
      <c r="N36" s="21">
        <v>2</v>
      </c>
      <c r="O36" s="21">
        <v>7</v>
      </c>
      <c r="P36" s="21">
        <v>5</v>
      </c>
      <c r="Q36" s="21">
        <v>0</v>
      </c>
      <c r="R36" s="21">
        <v>1</v>
      </c>
      <c r="S36" s="21">
        <v>1</v>
      </c>
      <c r="T36" s="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ht="15">
      <c r="A37" s="37" t="s">
        <v>14</v>
      </c>
      <c r="B37" s="21">
        <v>10</v>
      </c>
      <c r="C37" s="21">
        <v>14</v>
      </c>
      <c r="D37" s="21">
        <v>15</v>
      </c>
      <c r="E37" s="21">
        <v>9</v>
      </c>
      <c r="F37" s="21">
        <v>16</v>
      </c>
      <c r="G37" s="21">
        <v>19</v>
      </c>
      <c r="H37" s="21">
        <v>31</v>
      </c>
      <c r="I37" s="21">
        <v>38</v>
      </c>
      <c r="J37" s="21">
        <v>55</v>
      </c>
      <c r="K37" s="21">
        <v>52</v>
      </c>
      <c r="L37" s="21">
        <v>39</v>
      </c>
      <c r="M37" s="21">
        <v>35</v>
      </c>
      <c r="N37" s="21">
        <v>25</v>
      </c>
      <c r="O37" s="21">
        <v>35</v>
      </c>
      <c r="P37" s="21">
        <v>41</v>
      </c>
      <c r="Q37" s="21">
        <v>29</v>
      </c>
      <c r="R37" s="21">
        <v>18</v>
      </c>
      <c r="S37" s="21">
        <v>25</v>
      </c>
      <c r="T37" s="8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ht="15">
      <c r="A38" s="37" t="s">
        <v>15</v>
      </c>
      <c r="B38" s="21">
        <v>0</v>
      </c>
      <c r="C38" s="21">
        <v>0</v>
      </c>
      <c r="D38" s="21">
        <v>0</v>
      </c>
      <c r="E38" s="21">
        <v>2</v>
      </c>
      <c r="F38" s="21">
        <v>3</v>
      </c>
      <c r="G38" s="21">
        <v>2</v>
      </c>
      <c r="H38" s="21">
        <v>1</v>
      </c>
      <c r="I38" s="21">
        <v>6</v>
      </c>
      <c r="J38" s="21">
        <v>2</v>
      </c>
      <c r="K38" s="21">
        <v>4</v>
      </c>
      <c r="L38" s="21">
        <v>4</v>
      </c>
      <c r="M38" s="21">
        <v>2</v>
      </c>
      <c r="N38" s="21">
        <v>3</v>
      </c>
      <c r="O38" s="21">
        <v>1</v>
      </c>
      <c r="P38" s="21">
        <v>1</v>
      </c>
      <c r="Q38" s="21">
        <v>3</v>
      </c>
      <c r="R38" s="21">
        <v>1</v>
      </c>
      <c r="S38" s="21">
        <v>11</v>
      </c>
      <c r="T38" s="8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ht="15">
      <c r="A39" s="3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8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ht="15">
      <c r="A40" s="36" t="s">
        <v>38</v>
      </c>
      <c r="B40" s="21">
        <v>8</v>
      </c>
      <c r="C40" s="21">
        <v>7</v>
      </c>
      <c r="D40" s="21">
        <v>3</v>
      </c>
      <c r="E40" s="21">
        <v>1</v>
      </c>
      <c r="F40" s="21">
        <v>2</v>
      </c>
      <c r="G40" s="21">
        <v>2</v>
      </c>
      <c r="H40" s="21">
        <v>9</v>
      </c>
      <c r="I40" s="21">
        <v>13</v>
      </c>
      <c r="J40" s="21">
        <v>12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8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1:55" ht="15">
      <c r="A41" s="37" t="s">
        <v>16</v>
      </c>
      <c r="B41" s="21">
        <v>6</v>
      </c>
      <c r="C41" s="21">
        <v>4</v>
      </c>
      <c r="D41" s="21">
        <v>3</v>
      </c>
      <c r="E41" s="21">
        <v>1</v>
      </c>
      <c r="F41" s="21">
        <v>2</v>
      </c>
      <c r="G41" s="21">
        <v>2</v>
      </c>
      <c r="H41" s="21">
        <v>6</v>
      </c>
      <c r="I41" s="21">
        <v>10</v>
      </c>
      <c r="J41" s="21">
        <v>10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8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ht="15">
      <c r="A42" s="37" t="s">
        <v>39</v>
      </c>
      <c r="B42" s="21">
        <v>2</v>
      </c>
      <c r="C42" s="21">
        <v>3</v>
      </c>
      <c r="D42" s="21">
        <v>0</v>
      </c>
      <c r="E42" s="21">
        <v>0</v>
      </c>
      <c r="F42" s="21">
        <v>0</v>
      </c>
      <c r="G42" s="21">
        <v>0</v>
      </c>
      <c r="H42" s="21">
        <v>3</v>
      </c>
      <c r="I42" s="21">
        <v>3</v>
      </c>
      <c r="J42" s="21">
        <v>2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15">
      <c r="A43" s="3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ht="15">
      <c r="A44" s="35" t="s">
        <v>17</v>
      </c>
      <c r="B44" s="19">
        <v>7</v>
      </c>
      <c r="C44" s="19">
        <v>4</v>
      </c>
      <c r="D44" s="19">
        <v>18</v>
      </c>
      <c r="E44" s="19">
        <v>15</v>
      </c>
      <c r="F44" s="19">
        <v>27</v>
      </c>
      <c r="G44" s="19">
        <v>56</v>
      </c>
      <c r="H44" s="19">
        <v>62</v>
      </c>
      <c r="I44" s="19">
        <v>86</v>
      </c>
      <c r="J44" s="19">
        <v>39</v>
      </c>
      <c r="K44" s="19">
        <v>35</v>
      </c>
      <c r="L44" s="19">
        <v>13</v>
      </c>
      <c r="M44" s="19">
        <v>16</v>
      </c>
      <c r="N44" s="19">
        <v>16</v>
      </c>
      <c r="O44" s="19">
        <v>15</v>
      </c>
      <c r="P44" s="19">
        <v>4</v>
      </c>
      <c r="Q44" s="19">
        <v>4</v>
      </c>
      <c r="R44" s="19">
        <v>4</v>
      </c>
      <c r="S44" s="19">
        <v>2</v>
      </c>
      <c r="T44" s="8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5">
      <c r="A45" s="3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5">
      <c r="A46" s="40" t="s">
        <v>44</v>
      </c>
      <c r="B46" s="21">
        <v>4</v>
      </c>
      <c r="C46" s="21">
        <v>0</v>
      </c>
      <c r="D46" s="21">
        <v>4</v>
      </c>
      <c r="E46" s="21">
        <v>0</v>
      </c>
      <c r="F46" s="21">
        <v>1</v>
      </c>
      <c r="G46" s="21">
        <v>8</v>
      </c>
      <c r="H46" s="21">
        <v>4</v>
      </c>
      <c r="I46" s="21">
        <v>4</v>
      </c>
      <c r="J46" s="21">
        <v>1</v>
      </c>
      <c r="K46" s="21">
        <v>5</v>
      </c>
      <c r="L46" s="21">
        <v>1</v>
      </c>
      <c r="M46" s="21">
        <v>2</v>
      </c>
      <c r="N46" s="21">
        <v>3</v>
      </c>
      <c r="O46" s="21">
        <v>3</v>
      </c>
      <c r="P46" s="21">
        <v>2</v>
      </c>
      <c r="Q46" s="21">
        <v>2</v>
      </c>
      <c r="R46" s="21">
        <v>3</v>
      </c>
      <c r="S46" s="21">
        <v>2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15">
      <c r="A47" s="41" t="s">
        <v>0</v>
      </c>
      <c r="B47" s="21">
        <v>2</v>
      </c>
      <c r="C47" s="21">
        <v>0</v>
      </c>
      <c r="D47" s="21">
        <v>4</v>
      </c>
      <c r="E47" s="21">
        <v>0</v>
      </c>
      <c r="F47" s="21">
        <v>0</v>
      </c>
      <c r="G47" s="21">
        <v>5</v>
      </c>
      <c r="H47" s="21">
        <v>2</v>
      </c>
      <c r="I47" s="21">
        <v>2</v>
      </c>
      <c r="J47" s="21">
        <v>1</v>
      </c>
      <c r="K47" s="21">
        <v>3</v>
      </c>
      <c r="L47" s="21">
        <v>0</v>
      </c>
      <c r="M47" s="21">
        <v>2</v>
      </c>
      <c r="N47" s="21">
        <v>2</v>
      </c>
      <c r="O47" s="21">
        <v>2</v>
      </c>
      <c r="P47" s="21">
        <v>2</v>
      </c>
      <c r="Q47" s="21">
        <v>1</v>
      </c>
      <c r="R47" s="21">
        <v>2</v>
      </c>
      <c r="S47" s="21">
        <v>1</v>
      </c>
      <c r="T47" s="8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15">
      <c r="A48" s="41" t="s">
        <v>1</v>
      </c>
      <c r="B48" s="21">
        <v>1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8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5">
      <c r="A49" s="41" t="s">
        <v>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8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5">
      <c r="A50" s="41" t="s">
        <v>3</v>
      </c>
      <c r="B50" s="21">
        <v>1</v>
      </c>
      <c r="C50" s="21">
        <v>0</v>
      </c>
      <c r="D50" s="21">
        <v>0</v>
      </c>
      <c r="E50" s="21">
        <v>0</v>
      </c>
      <c r="F50" s="21">
        <v>0</v>
      </c>
      <c r="G50" s="21">
        <v>3</v>
      </c>
      <c r="H50" s="21">
        <v>1</v>
      </c>
      <c r="I50" s="21">
        <v>1</v>
      </c>
      <c r="J50" s="21">
        <v>0</v>
      </c>
      <c r="K50" s="21">
        <v>1</v>
      </c>
      <c r="L50" s="21">
        <v>1</v>
      </c>
      <c r="M50" s="21">
        <v>0</v>
      </c>
      <c r="N50" s="21">
        <v>1</v>
      </c>
      <c r="O50" s="21">
        <v>1</v>
      </c>
      <c r="P50" s="21">
        <v>0</v>
      </c>
      <c r="Q50" s="21">
        <v>1</v>
      </c>
      <c r="R50" s="21">
        <v>1</v>
      </c>
      <c r="S50" s="21">
        <v>1</v>
      </c>
      <c r="T50" s="8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5">
      <c r="A51" s="41" t="s">
        <v>4</v>
      </c>
      <c r="B51" s="21">
        <v>0</v>
      </c>
      <c r="C51" s="21">
        <v>0</v>
      </c>
      <c r="D51" s="21">
        <v>0</v>
      </c>
      <c r="E51" s="21">
        <v>0</v>
      </c>
      <c r="F51" s="21">
        <v>1</v>
      </c>
      <c r="G51" s="21">
        <v>0</v>
      </c>
      <c r="H51" s="21">
        <v>1</v>
      </c>
      <c r="I51" s="21">
        <v>0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8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30">
      <c r="A52" s="58" t="s">
        <v>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8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5">
      <c r="A53" s="37" t="s">
        <v>40</v>
      </c>
      <c r="B53" s="21">
        <v>3</v>
      </c>
      <c r="C53" s="21">
        <v>4</v>
      </c>
      <c r="D53" s="21">
        <v>14</v>
      </c>
      <c r="E53" s="21">
        <v>15</v>
      </c>
      <c r="F53" s="21">
        <v>26</v>
      </c>
      <c r="G53" s="21">
        <v>48</v>
      </c>
      <c r="H53" s="21">
        <v>58</v>
      </c>
      <c r="I53" s="21">
        <v>82</v>
      </c>
      <c r="J53" s="21">
        <v>38</v>
      </c>
      <c r="K53" s="21">
        <v>27</v>
      </c>
      <c r="L53" s="21">
        <v>11</v>
      </c>
      <c r="M53" s="21">
        <v>14</v>
      </c>
      <c r="N53" s="21">
        <v>13</v>
      </c>
      <c r="O53" s="21">
        <v>12</v>
      </c>
      <c r="P53" s="21">
        <v>2</v>
      </c>
      <c r="Q53" s="21">
        <v>2</v>
      </c>
      <c r="R53" s="21">
        <v>1</v>
      </c>
      <c r="S53" s="21">
        <v>0</v>
      </c>
      <c r="T53" s="8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5">
      <c r="A54" s="37" t="s">
        <v>41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8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5.75" thickBot="1">
      <c r="A55" s="20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5">
      <c r="A56" s="64"/>
      <c r="B56" s="62"/>
      <c r="C56" s="62"/>
      <c r="D56" s="62"/>
      <c r="E56" s="62"/>
      <c r="F56" s="62"/>
      <c r="G56" s="62"/>
      <c r="H56" s="62"/>
      <c r="I56" s="62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ht="15">
      <c r="A57" s="20"/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U57" s="16"/>
      <c r="V57" s="16"/>
      <c r="W57" s="16"/>
      <c r="X57" s="16"/>
      <c r="Y57" s="16"/>
      <c r="Z57" s="16"/>
      <c r="AA57" s="16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ht="15" customHeight="1">
      <c r="A58" s="18" t="s">
        <v>18</v>
      </c>
      <c r="B58" s="16"/>
      <c r="C58" s="16"/>
      <c r="D58" s="16"/>
      <c r="E58" s="16"/>
      <c r="F58" s="16"/>
      <c r="G58" s="16"/>
      <c r="H58" s="16"/>
      <c r="I58" s="23"/>
      <c r="J58" s="17"/>
      <c r="K58" s="17"/>
      <c r="L58" s="17"/>
      <c r="M58" s="17"/>
      <c r="N58" s="17"/>
      <c r="O58" s="17"/>
      <c r="P58" s="17"/>
      <c r="Q58" s="17"/>
      <c r="R58" s="17"/>
      <c r="S58" s="17"/>
      <c r="U58" s="16"/>
      <c r="V58" s="16"/>
      <c r="W58" s="16"/>
      <c r="X58" s="16"/>
      <c r="Y58" s="16"/>
      <c r="Z58" s="16"/>
      <c r="AA58" s="23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5" customHeight="1">
      <c r="A59" s="15"/>
      <c r="B59" s="16"/>
      <c r="C59" s="16"/>
      <c r="D59" s="16"/>
      <c r="E59" s="16"/>
      <c r="F59" s="16"/>
      <c r="G59" s="16"/>
      <c r="H59" s="16"/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7"/>
      <c r="U59" s="16"/>
      <c r="V59" s="16"/>
      <c r="W59" s="16"/>
      <c r="X59" s="16"/>
      <c r="Y59" s="16"/>
      <c r="Z59" s="16"/>
      <c r="AA59" s="16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5" customHeight="1">
      <c r="A60" s="33" t="s">
        <v>33</v>
      </c>
      <c r="B60" s="19">
        <v>10</v>
      </c>
      <c r="C60" s="19">
        <v>14</v>
      </c>
      <c r="D60" s="19">
        <v>11</v>
      </c>
      <c r="E60" s="19">
        <v>15</v>
      </c>
      <c r="F60" s="19">
        <v>18</v>
      </c>
      <c r="G60" s="19">
        <v>30</v>
      </c>
      <c r="H60" s="19">
        <v>30</v>
      </c>
      <c r="I60" s="19">
        <v>28</v>
      </c>
      <c r="J60" s="19">
        <v>47</v>
      </c>
      <c r="K60" s="19">
        <v>45</v>
      </c>
      <c r="L60" s="19">
        <v>41</v>
      </c>
      <c r="M60" s="19">
        <v>26</v>
      </c>
      <c r="N60" s="19">
        <v>53</v>
      </c>
      <c r="O60" s="19">
        <v>31</v>
      </c>
      <c r="P60" s="19">
        <v>30</v>
      </c>
      <c r="Q60" s="19">
        <v>29</v>
      </c>
      <c r="R60" s="19">
        <v>32</v>
      </c>
      <c r="S60" s="19">
        <v>24</v>
      </c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ht="15">
      <c r="A61" s="3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ht="15">
      <c r="A62" s="35" t="s">
        <v>34</v>
      </c>
      <c r="B62" s="19">
        <v>8</v>
      </c>
      <c r="C62" s="19">
        <v>13</v>
      </c>
      <c r="D62" s="19">
        <v>8</v>
      </c>
      <c r="E62" s="19">
        <v>10</v>
      </c>
      <c r="F62" s="19">
        <v>12</v>
      </c>
      <c r="G62" s="19">
        <v>17</v>
      </c>
      <c r="H62" s="19">
        <v>16</v>
      </c>
      <c r="I62" s="19">
        <v>20</v>
      </c>
      <c r="J62" s="19">
        <v>35</v>
      </c>
      <c r="K62" s="19">
        <v>39</v>
      </c>
      <c r="L62" s="19">
        <v>35</v>
      </c>
      <c r="M62" s="19">
        <v>23</v>
      </c>
      <c r="N62" s="19">
        <v>50</v>
      </c>
      <c r="O62" s="19">
        <v>28</v>
      </c>
      <c r="P62" s="19">
        <v>30</v>
      </c>
      <c r="Q62" s="19">
        <v>28</v>
      </c>
      <c r="R62" s="19">
        <v>30</v>
      </c>
      <c r="S62" s="19">
        <v>24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ht="15">
      <c r="A63" s="3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1:55" ht="15">
      <c r="A64" s="36" t="s">
        <v>35</v>
      </c>
      <c r="B64" s="21">
        <v>2</v>
      </c>
      <c r="C64" s="21">
        <v>2</v>
      </c>
      <c r="D64" s="21">
        <v>4</v>
      </c>
      <c r="E64" s="21">
        <v>3</v>
      </c>
      <c r="F64" s="21">
        <v>6</v>
      </c>
      <c r="G64" s="21">
        <v>9</v>
      </c>
      <c r="H64" s="21">
        <v>7</v>
      </c>
      <c r="I64" s="21">
        <v>6</v>
      </c>
      <c r="J64" s="21">
        <v>5</v>
      </c>
      <c r="K64" s="21">
        <v>10</v>
      </c>
      <c r="L64" s="21">
        <v>8</v>
      </c>
      <c r="M64" s="21">
        <v>6</v>
      </c>
      <c r="N64" s="21">
        <v>15</v>
      </c>
      <c r="O64" s="21">
        <v>13</v>
      </c>
      <c r="P64" s="21">
        <v>16</v>
      </c>
      <c r="Q64" s="21">
        <v>8</v>
      </c>
      <c r="R64" s="21">
        <v>14</v>
      </c>
      <c r="S64" s="21">
        <v>5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1:55" ht="15">
      <c r="A65" s="37" t="s">
        <v>22</v>
      </c>
      <c r="B65" s="21">
        <v>0</v>
      </c>
      <c r="C65" s="21">
        <v>0</v>
      </c>
      <c r="D65" s="21">
        <v>1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</row>
    <row r="66" spans="1:55" ht="15">
      <c r="A66" s="37" t="s">
        <v>23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</row>
    <row r="67" spans="1:55" ht="15">
      <c r="A67" s="37" t="s">
        <v>27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ht="15">
      <c r="A68" s="37" t="s">
        <v>24</v>
      </c>
      <c r="B68" s="21">
        <v>1</v>
      </c>
      <c r="C68" s="21">
        <v>2</v>
      </c>
      <c r="D68" s="21">
        <v>3</v>
      </c>
      <c r="E68" s="21">
        <v>3</v>
      </c>
      <c r="F68" s="21">
        <v>5</v>
      </c>
      <c r="G68" s="21">
        <v>9</v>
      </c>
      <c r="H68" s="21">
        <v>7</v>
      </c>
      <c r="I68" s="21">
        <v>3</v>
      </c>
      <c r="J68" s="21">
        <v>4</v>
      </c>
      <c r="K68" s="21">
        <v>8</v>
      </c>
      <c r="L68" s="21">
        <v>3</v>
      </c>
      <c r="M68" s="21">
        <v>3</v>
      </c>
      <c r="N68" s="21">
        <v>10</v>
      </c>
      <c r="O68" s="21">
        <v>9</v>
      </c>
      <c r="P68" s="21">
        <v>11</v>
      </c>
      <c r="Q68" s="21">
        <v>2</v>
      </c>
      <c r="R68" s="21">
        <v>11</v>
      </c>
      <c r="S68" s="21">
        <v>3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1:55" ht="15">
      <c r="A69" s="37" t="s">
        <v>25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2</v>
      </c>
      <c r="J69" s="21">
        <v>0</v>
      </c>
      <c r="K69" s="21">
        <v>2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</row>
    <row r="70" spans="1:55" ht="15">
      <c r="A70" s="37" t="s">
        <v>29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1</v>
      </c>
      <c r="M70" s="21">
        <v>0</v>
      </c>
      <c r="N70" s="21">
        <v>0</v>
      </c>
      <c r="O70" s="21">
        <v>0</v>
      </c>
      <c r="P70" s="21">
        <v>1</v>
      </c>
      <c r="Q70" s="21">
        <v>0</v>
      </c>
      <c r="R70" s="21">
        <v>0</v>
      </c>
      <c r="S70" s="21">
        <v>0</v>
      </c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1:55" ht="15">
      <c r="A71" s="37" t="s">
        <v>6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4</v>
      </c>
      <c r="M71" s="21">
        <v>3</v>
      </c>
      <c r="N71" s="21">
        <v>5</v>
      </c>
      <c r="O71" s="21">
        <v>4</v>
      </c>
      <c r="P71" s="21">
        <v>4</v>
      </c>
      <c r="Q71" s="21">
        <v>4</v>
      </c>
      <c r="R71" s="21">
        <v>3</v>
      </c>
      <c r="S71" s="21">
        <v>1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</row>
    <row r="72" spans="1:55" ht="15">
      <c r="A72" s="37" t="s">
        <v>46</v>
      </c>
      <c r="B72" s="21">
        <v>1</v>
      </c>
      <c r="C72" s="21">
        <v>0</v>
      </c>
      <c r="D72" s="21">
        <v>0</v>
      </c>
      <c r="E72" s="21">
        <v>0</v>
      </c>
      <c r="F72" s="21">
        <v>1</v>
      </c>
      <c r="G72" s="21">
        <v>0</v>
      </c>
      <c r="H72" s="21">
        <v>0</v>
      </c>
      <c r="I72" s="21">
        <v>1</v>
      </c>
      <c r="J72" s="21">
        <v>1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2</v>
      </c>
      <c r="R72" s="21">
        <v>0</v>
      </c>
      <c r="S72" s="21">
        <v>1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1:55" ht="15">
      <c r="A73" s="3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</row>
    <row r="74" spans="1:55" ht="15">
      <c r="A74" s="36" t="s">
        <v>36</v>
      </c>
      <c r="B74" s="21">
        <v>3</v>
      </c>
      <c r="C74" s="21">
        <v>8</v>
      </c>
      <c r="D74" s="21">
        <v>2</v>
      </c>
      <c r="E74" s="21">
        <v>5</v>
      </c>
      <c r="F74" s="21">
        <v>2</v>
      </c>
      <c r="G74" s="21">
        <v>2</v>
      </c>
      <c r="H74" s="21">
        <v>3</v>
      </c>
      <c r="I74" s="21">
        <v>4</v>
      </c>
      <c r="J74" s="21">
        <v>11</v>
      </c>
      <c r="K74" s="21">
        <v>13</v>
      </c>
      <c r="L74" s="21">
        <v>19</v>
      </c>
      <c r="M74" s="21">
        <v>10</v>
      </c>
      <c r="N74" s="21">
        <v>19</v>
      </c>
      <c r="O74" s="21">
        <v>9</v>
      </c>
      <c r="P74" s="21">
        <v>7</v>
      </c>
      <c r="Q74" s="21">
        <v>12</v>
      </c>
      <c r="R74" s="21">
        <v>9</v>
      </c>
      <c r="S74" s="21">
        <v>11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</row>
    <row r="75" spans="1:55" ht="15">
      <c r="A75" s="37" t="s">
        <v>26</v>
      </c>
      <c r="B75" s="21">
        <v>1</v>
      </c>
      <c r="C75" s="21">
        <v>0</v>
      </c>
      <c r="D75" s="21">
        <v>0</v>
      </c>
      <c r="E75" s="21">
        <v>1</v>
      </c>
      <c r="F75" s="21">
        <v>0</v>
      </c>
      <c r="G75" s="21">
        <v>1</v>
      </c>
      <c r="H75" s="21">
        <v>0</v>
      </c>
      <c r="I75" s="21">
        <v>3</v>
      </c>
      <c r="J75" s="21">
        <v>5</v>
      </c>
      <c r="K75" s="21">
        <v>9</v>
      </c>
      <c r="L75" s="21">
        <v>5</v>
      </c>
      <c r="M75" s="21">
        <v>1</v>
      </c>
      <c r="N75" s="21">
        <v>6</v>
      </c>
      <c r="O75" s="21">
        <v>6</v>
      </c>
      <c r="P75" s="21">
        <v>0</v>
      </c>
      <c r="Q75" s="21">
        <v>3</v>
      </c>
      <c r="R75" s="21">
        <v>1</v>
      </c>
      <c r="S75" s="21">
        <v>4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1:55" ht="15">
      <c r="A76" s="37" t="s">
        <v>42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2</v>
      </c>
      <c r="K76" s="21">
        <v>2</v>
      </c>
      <c r="L76" s="21">
        <v>2</v>
      </c>
      <c r="M76" s="21">
        <v>2</v>
      </c>
      <c r="N76" s="21">
        <v>0</v>
      </c>
      <c r="O76" s="21">
        <v>1</v>
      </c>
      <c r="P76" s="21">
        <v>0</v>
      </c>
      <c r="Q76" s="21">
        <v>0</v>
      </c>
      <c r="R76" s="21">
        <v>0</v>
      </c>
      <c r="S76" s="21">
        <v>1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</row>
    <row r="77" spans="1:55" ht="15">
      <c r="A77" s="37" t="s">
        <v>7</v>
      </c>
      <c r="B77" s="21">
        <v>0</v>
      </c>
      <c r="C77" s="21">
        <v>5</v>
      </c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3</v>
      </c>
      <c r="M77" s="21">
        <v>4</v>
      </c>
      <c r="N77" s="21">
        <v>6</v>
      </c>
      <c r="O77" s="21">
        <v>1</v>
      </c>
      <c r="P77" s="21">
        <v>1</v>
      </c>
      <c r="Q77" s="21">
        <v>5</v>
      </c>
      <c r="R77" s="21">
        <v>0</v>
      </c>
      <c r="S77" s="21">
        <v>2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1:55" ht="15">
      <c r="A78" s="37" t="s">
        <v>8</v>
      </c>
      <c r="B78" s="21">
        <v>0</v>
      </c>
      <c r="C78" s="21">
        <v>0</v>
      </c>
      <c r="D78" s="21">
        <v>0</v>
      </c>
      <c r="E78" s="21">
        <v>0</v>
      </c>
      <c r="F78" s="21">
        <v>1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1</v>
      </c>
      <c r="Q78" s="21">
        <v>0</v>
      </c>
      <c r="R78" s="21">
        <v>1</v>
      </c>
      <c r="S78" s="21">
        <v>0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ht="15">
      <c r="A79" s="37" t="s">
        <v>9</v>
      </c>
      <c r="B79" s="21">
        <v>1</v>
      </c>
      <c r="C79" s="21">
        <v>1</v>
      </c>
      <c r="D79" s="21">
        <v>0</v>
      </c>
      <c r="E79" s="21">
        <v>3</v>
      </c>
      <c r="F79" s="21">
        <v>0</v>
      </c>
      <c r="G79" s="21">
        <v>1</v>
      </c>
      <c r="H79" s="21">
        <v>2</v>
      </c>
      <c r="I79" s="21">
        <v>0</v>
      </c>
      <c r="J79" s="21">
        <v>4</v>
      </c>
      <c r="K79" s="21">
        <v>1</v>
      </c>
      <c r="L79" s="21">
        <v>6</v>
      </c>
      <c r="M79" s="21">
        <v>2</v>
      </c>
      <c r="N79" s="21">
        <v>4</v>
      </c>
      <c r="O79" s="21">
        <v>0</v>
      </c>
      <c r="P79" s="21">
        <v>1</v>
      </c>
      <c r="Q79" s="21">
        <v>3</v>
      </c>
      <c r="R79" s="21">
        <v>5</v>
      </c>
      <c r="S79" s="21">
        <v>0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</row>
    <row r="80" spans="1:55" ht="15">
      <c r="A80" s="37" t="s">
        <v>10</v>
      </c>
      <c r="B80" s="21">
        <v>0</v>
      </c>
      <c r="C80" s="21">
        <v>0</v>
      </c>
      <c r="D80" s="21">
        <v>0</v>
      </c>
      <c r="E80" s="21">
        <v>0</v>
      </c>
      <c r="F80" s="21">
        <v>1</v>
      </c>
      <c r="G80" s="21">
        <v>0</v>
      </c>
      <c r="H80" s="21">
        <v>1</v>
      </c>
      <c r="I80" s="21">
        <v>0</v>
      </c>
      <c r="J80" s="21">
        <v>0</v>
      </c>
      <c r="K80" s="21">
        <v>0</v>
      </c>
      <c r="L80" s="21">
        <v>1</v>
      </c>
      <c r="M80" s="21">
        <v>0</v>
      </c>
      <c r="N80" s="21">
        <v>0</v>
      </c>
      <c r="O80" s="21">
        <v>0</v>
      </c>
      <c r="P80" s="21">
        <v>2</v>
      </c>
      <c r="Q80" s="21">
        <v>0</v>
      </c>
      <c r="R80" s="21">
        <v>1</v>
      </c>
      <c r="S80" s="21">
        <v>2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1:55" ht="15">
      <c r="A81" s="37" t="s">
        <v>11</v>
      </c>
      <c r="B81" s="21">
        <v>1</v>
      </c>
      <c r="C81" s="21">
        <v>2</v>
      </c>
      <c r="D81" s="21">
        <v>1</v>
      </c>
      <c r="E81" s="21">
        <v>1</v>
      </c>
      <c r="F81" s="21">
        <v>0</v>
      </c>
      <c r="G81" s="21">
        <v>0</v>
      </c>
      <c r="H81" s="21">
        <v>0</v>
      </c>
      <c r="I81" s="21">
        <v>1</v>
      </c>
      <c r="J81" s="21">
        <v>0</v>
      </c>
      <c r="K81" s="21">
        <v>1</v>
      </c>
      <c r="L81" s="21">
        <v>2</v>
      </c>
      <c r="M81" s="21">
        <v>1</v>
      </c>
      <c r="N81" s="21">
        <v>2</v>
      </c>
      <c r="O81" s="21">
        <v>1</v>
      </c>
      <c r="P81" s="21">
        <v>2</v>
      </c>
      <c r="Q81" s="21">
        <v>1</v>
      </c>
      <c r="R81" s="21">
        <v>1</v>
      </c>
      <c r="S81" s="21">
        <v>2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</row>
    <row r="82" spans="1:55" ht="15">
      <c r="A82" s="37" t="s">
        <v>43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1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</row>
    <row r="83" spans="1:55" ht="15">
      <c r="A83" s="36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1:55" ht="15">
      <c r="A84" s="36" t="s">
        <v>37</v>
      </c>
      <c r="B84" s="21">
        <v>3</v>
      </c>
      <c r="C84" s="21">
        <v>2</v>
      </c>
      <c r="D84" s="21">
        <v>0</v>
      </c>
      <c r="E84" s="21">
        <v>2</v>
      </c>
      <c r="F84" s="21">
        <v>3</v>
      </c>
      <c r="G84" s="21">
        <v>6</v>
      </c>
      <c r="H84" s="21">
        <v>6</v>
      </c>
      <c r="I84" s="21">
        <v>6</v>
      </c>
      <c r="J84" s="21">
        <v>17</v>
      </c>
      <c r="K84" s="21">
        <v>16</v>
      </c>
      <c r="L84" s="21">
        <v>8</v>
      </c>
      <c r="M84" s="21">
        <v>7</v>
      </c>
      <c r="N84" s="21">
        <v>16</v>
      </c>
      <c r="O84" s="21">
        <v>6</v>
      </c>
      <c r="P84" s="21">
        <v>7</v>
      </c>
      <c r="Q84" s="21">
        <v>8</v>
      </c>
      <c r="R84" s="21">
        <v>7</v>
      </c>
      <c r="S84" s="21">
        <v>8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</row>
    <row r="85" spans="1:55" ht="15">
      <c r="A85" s="37" t="s">
        <v>12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1:55" ht="15">
      <c r="A86" s="37" t="s">
        <v>13</v>
      </c>
      <c r="B86" s="21">
        <v>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3</v>
      </c>
      <c r="M86" s="21">
        <v>0</v>
      </c>
      <c r="N86" s="21">
        <v>0</v>
      </c>
      <c r="O86" s="21">
        <v>2</v>
      </c>
      <c r="P86" s="21">
        <v>1</v>
      </c>
      <c r="Q86" s="21">
        <v>0</v>
      </c>
      <c r="R86" s="21">
        <v>1</v>
      </c>
      <c r="S86" s="21">
        <v>0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</row>
    <row r="87" spans="1:55" ht="15">
      <c r="A87" s="37" t="s">
        <v>14</v>
      </c>
      <c r="B87" s="21">
        <v>1</v>
      </c>
      <c r="C87" s="21">
        <v>2</v>
      </c>
      <c r="D87" s="21">
        <v>0</v>
      </c>
      <c r="E87" s="21">
        <v>2</v>
      </c>
      <c r="F87" s="21">
        <v>3</v>
      </c>
      <c r="G87" s="21">
        <v>6</v>
      </c>
      <c r="H87" s="21">
        <v>5</v>
      </c>
      <c r="I87" s="21">
        <v>3</v>
      </c>
      <c r="J87" s="21">
        <v>17</v>
      </c>
      <c r="K87" s="21">
        <v>16</v>
      </c>
      <c r="L87" s="21">
        <v>5</v>
      </c>
      <c r="M87" s="21">
        <v>6</v>
      </c>
      <c r="N87" s="21">
        <v>13</v>
      </c>
      <c r="O87" s="21">
        <v>4</v>
      </c>
      <c r="P87" s="21">
        <v>5</v>
      </c>
      <c r="Q87" s="21">
        <v>6</v>
      </c>
      <c r="R87" s="21">
        <v>5</v>
      </c>
      <c r="S87" s="21">
        <v>6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</row>
    <row r="88" spans="1:55" ht="15">
      <c r="A88" s="37" t="s">
        <v>15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1</v>
      </c>
      <c r="I88" s="21">
        <v>3</v>
      </c>
      <c r="J88" s="21">
        <v>0</v>
      </c>
      <c r="K88" s="21">
        <v>0</v>
      </c>
      <c r="L88" s="21">
        <v>0</v>
      </c>
      <c r="M88" s="21">
        <v>1</v>
      </c>
      <c r="N88" s="21">
        <v>3</v>
      </c>
      <c r="O88" s="21">
        <v>0</v>
      </c>
      <c r="P88" s="21">
        <v>1</v>
      </c>
      <c r="Q88" s="21">
        <v>2</v>
      </c>
      <c r="R88" s="21">
        <v>1</v>
      </c>
      <c r="S88" s="21">
        <v>2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1:55" ht="15">
      <c r="A89" s="37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</row>
    <row r="90" spans="1:55" ht="15">
      <c r="A90" s="36" t="s">
        <v>38</v>
      </c>
      <c r="B90" s="21">
        <v>0</v>
      </c>
      <c r="C90" s="21">
        <v>1</v>
      </c>
      <c r="D90" s="21">
        <v>2</v>
      </c>
      <c r="E90" s="21">
        <v>0</v>
      </c>
      <c r="F90" s="21">
        <v>1</v>
      </c>
      <c r="G90" s="21">
        <v>0</v>
      </c>
      <c r="H90" s="21">
        <v>0</v>
      </c>
      <c r="I90" s="21">
        <v>4</v>
      </c>
      <c r="J90" s="21">
        <v>2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1:55" ht="15">
      <c r="A91" s="37" t="s">
        <v>16</v>
      </c>
      <c r="B91" s="21">
        <v>0</v>
      </c>
      <c r="C91" s="21">
        <v>1</v>
      </c>
      <c r="D91" s="21">
        <v>2</v>
      </c>
      <c r="E91" s="21">
        <v>0</v>
      </c>
      <c r="F91" s="21">
        <v>1</v>
      </c>
      <c r="G91" s="21">
        <v>0</v>
      </c>
      <c r="H91" s="21">
        <v>0</v>
      </c>
      <c r="I91" s="21">
        <v>3</v>
      </c>
      <c r="J91" s="21">
        <v>2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</row>
    <row r="92" spans="1:55" ht="15">
      <c r="A92" s="37" t="s">
        <v>39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1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</row>
    <row r="93" spans="1:55" ht="15">
      <c r="A93" s="3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</row>
    <row r="94" spans="1:55" ht="15">
      <c r="A94" s="35" t="s">
        <v>17</v>
      </c>
      <c r="B94" s="19">
        <v>2</v>
      </c>
      <c r="C94" s="19">
        <v>1</v>
      </c>
      <c r="D94" s="19">
        <v>3</v>
      </c>
      <c r="E94" s="19">
        <v>5</v>
      </c>
      <c r="F94" s="19">
        <v>6</v>
      </c>
      <c r="G94" s="19">
        <v>13</v>
      </c>
      <c r="H94" s="19">
        <v>14</v>
      </c>
      <c r="I94" s="19">
        <v>8</v>
      </c>
      <c r="J94" s="19">
        <v>12</v>
      </c>
      <c r="K94" s="19">
        <v>6</v>
      </c>
      <c r="L94" s="19">
        <v>6</v>
      </c>
      <c r="M94" s="19">
        <v>3</v>
      </c>
      <c r="N94" s="19">
        <v>3</v>
      </c>
      <c r="O94" s="19">
        <v>3</v>
      </c>
      <c r="P94" s="19">
        <v>0</v>
      </c>
      <c r="Q94" s="19">
        <v>1</v>
      </c>
      <c r="R94" s="19">
        <v>2</v>
      </c>
      <c r="S94" s="19">
        <v>0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</row>
    <row r="95" spans="1:55" ht="15">
      <c r="A95" s="35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</row>
    <row r="96" spans="1:55" ht="15">
      <c r="A96" s="37" t="s">
        <v>44</v>
      </c>
      <c r="B96" s="21">
        <v>2</v>
      </c>
      <c r="C96" s="21">
        <v>0</v>
      </c>
      <c r="D96" s="21">
        <v>0</v>
      </c>
      <c r="E96" s="21">
        <v>0</v>
      </c>
      <c r="F96" s="21">
        <v>1</v>
      </c>
      <c r="G96" s="21">
        <v>1</v>
      </c>
      <c r="H96" s="21">
        <v>1</v>
      </c>
      <c r="I96" s="21">
        <v>1</v>
      </c>
      <c r="J96" s="21">
        <v>0</v>
      </c>
      <c r="K96" s="21">
        <v>0</v>
      </c>
      <c r="L96" s="21">
        <v>0</v>
      </c>
      <c r="M96" s="21">
        <v>1</v>
      </c>
      <c r="N96" s="21">
        <v>1</v>
      </c>
      <c r="O96" s="21">
        <v>1</v>
      </c>
      <c r="P96" s="21">
        <v>0</v>
      </c>
      <c r="Q96" s="21">
        <v>1</v>
      </c>
      <c r="R96" s="21">
        <v>2</v>
      </c>
      <c r="S96" s="21">
        <v>0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</row>
    <row r="97" spans="1:55" ht="15">
      <c r="A97" s="41" t="s">
        <v>0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1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1</v>
      </c>
      <c r="N97" s="21">
        <v>1</v>
      </c>
      <c r="O97" s="21">
        <v>1</v>
      </c>
      <c r="P97" s="21">
        <v>0</v>
      </c>
      <c r="Q97" s="21">
        <v>1</v>
      </c>
      <c r="R97" s="21">
        <v>1</v>
      </c>
      <c r="S97" s="21">
        <v>0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</row>
    <row r="98" spans="1:55" ht="15">
      <c r="A98" s="41" t="s">
        <v>1</v>
      </c>
      <c r="B98" s="21">
        <v>1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</row>
    <row r="99" spans="1:55" ht="15">
      <c r="A99" s="41" t="s">
        <v>2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1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</row>
    <row r="100" spans="1:55" ht="15">
      <c r="A100" s="41" t="s">
        <v>3</v>
      </c>
      <c r="B100" s="21">
        <v>1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1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1</v>
      </c>
      <c r="S100" s="21">
        <v>0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ht="15">
      <c r="A101" s="41" t="s">
        <v>4</v>
      </c>
      <c r="B101" s="21">
        <v>0</v>
      </c>
      <c r="C101" s="21">
        <v>0</v>
      </c>
      <c r="D101" s="21">
        <v>0</v>
      </c>
      <c r="E101" s="21">
        <v>0</v>
      </c>
      <c r="F101" s="21">
        <v>1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ht="30">
      <c r="A102" s="58" t="s">
        <v>5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 ht="15">
      <c r="A103" s="37" t="s">
        <v>40</v>
      </c>
      <c r="B103" s="21">
        <v>0</v>
      </c>
      <c r="C103" s="21">
        <v>1</v>
      </c>
      <c r="D103" s="21">
        <v>3</v>
      </c>
      <c r="E103" s="21">
        <v>5</v>
      </c>
      <c r="F103" s="21">
        <v>5</v>
      </c>
      <c r="G103" s="21">
        <v>12</v>
      </c>
      <c r="H103" s="21">
        <v>13</v>
      </c>
      <c r="I103" s="21">
        <v>7</v>
      </c>
      <c r="J103" s="21">
        <v>12</v>
      </c>
      <c r="K103" s="21">
        <v>6</v>
      </c>
      <c r="L103" s="21">
        <v>5</v>
      </c>
      <c r="M103" s="21">
        <v>2</v>
      </c>
      <c r="N103" s="21">
        <v>2</v>
      </c>
      <c r="O103" s="21">
        <v>2</v>
      </c>
      <c r="P103" s="21">
        <v>0</v>
      </c>
      <c r="Q103" s="21">
        <v>0</v>
      </c>
      <c r="R103" s="21">
        <v>0</v>
      </c>
      <c r="S103" s="21">
        <v>0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1:55" ht="15">
      <c r="A104" s="37" t="s">
        <v>41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1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1:55" ht="15.75" thickBot="1">
      <c r="A105" s="20"/>
      <c r="B105" s="16"/>
      <c r="C105" s="16"/>
      <c r="D105" s="16"/>
      <c r="E105" s="16"/>
      <c r="F105" s="16"/>
      <c r="G105" s="16"/>
      <c r="H105" s="16"/>
      <c r="I105" s="1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ht="15">
      <c r="A106" s="64"/>
      <c r="B106" s="65"/>
      <c r="C106" s="65"/>
      <c r="D106" s="65"/>
      <c r="E106" s="65"/>
      <c r="F106" s="65"/>
      <c r="G106" s="65"/>
      <c r="H106" s="65"/>
      <c r="I106" s="65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ht="15">
      <c r="A107" s="24"/>
      <c r="B107" s="23"/>
      <c r="C107" s="23"/>
      <c r="D107" s="23"/>
      <c r="E107" s="23"/>
      <c r="F107" s="23"/>
      <c r="G107" s="23"/>
      <c r="H107" s="23"/>
      <c r="I107" s="23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U107" s="23"/>
      <c r="V107" s="23"/>
      <c r="W107" s="23"/>
      <c r="X107" s="23"/>
      <c r="Y107" s="23"/>
      <c r="Z107" s="23"/>
      <c r="AA107" s="23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1:55" ht="15" customHeight="1">
      <c r="A108" s="25" t="s">
        <v>19</v>
      </c>
      <c r="B108" s="23"/>
      <c r="C108" s="23"/>
      <c r="D108" s="23"/>
      <c r="E108" s="23"/>
      <c r="F108" s="23"/>
      <c r="G108" s="23"/>
      <c r="H108" s="23"/>
      <c r="I108" s="13"/>
      <c r="J108" s="21"/>
      <c r="K108" s="21"/>
      <c r="L108" s="21"/>
      <c r="M108" s="21"/>
      <c r="N108" s="21"/>
      <c r="O108" s="21"/>
      <c r="P108" s="21"/>
      <c r="Q108" s="21"/>
      <c r="R108" s="21"/>
      <c r="S108" s="17"/>
      <c r="U108" s="23"/>
      <c r="V108" s="23"/>
      <c r="W108" s="23"/>
      <c r="X108" s="23"/>
      <c r="Y108" s="23"/>
      <c r="Z108" s="23"/>
      <c r="AA108" s="13"/>
      <c r="AB108" s="21"/>
      <c r="AC108" s="21"/>
      <c r="AD108" s="21"/>
      <c r="AE108" s="21"/>
      <c r="AF108" s="21"/>
      <c r="AG108" s="21"/>
      <c r="AH108" s="21"/>
      <c r="AI108" s="21"/>
      <c r="AJ108" s="21"/>
      <c r="AK108" s="17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1:55" ht="15" customHeight="1">
      <c r="A109" s="12"/>
      <c r="B109" s="13"/>
      <c r="C109" s="13"/>
      <c r="D109" s="13"/>
      <c r="E109" s="13"/>
      <c r="F109" s="13"/>
      <c r="G109" s="13"/>
      <c r="H109" s="13"/>
      <c r="I109" s="13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U109" s="13"/>
      <c r="V109" s="13"/>
      <c r="W109" s="13"/>
      <c r="X109" s="13"/>
      <c r="Y109" s="13"/>
      <c r="Z109" s="13"/>
      <c r="AA109" s="13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1:55" ht="15" customHeight="1">
      <c r="A110" s="33" t="s">
        <v>33</v>
      </c>
      <c r="B110" s="19">
        <v>13</v>
      </c>
      <c r="C110" s="19">
        <v>20</v>
      </c>
      <c r="D110" s="19">
        <v>50</v>
      </c>
      <c r="E110" s="19">
        <v>30</v>
      </c>
      <c r="F110" s="19">
        <v>44</v>
      </c>
      <c r="G110" s="19">
        <v>47</v>
      </c>
      <c r="H110" s="19">
        <v>61</v>
      </c>
      <c r="I110" s="19">
        <v>92</v>
      </c>
      <c r="J110" s="19">
        <v>96</v>
      </c>
      <c r="K110" s="19">
        <v>77</v>
      </c>
      <c r="L110" s="19">
        <v>84</v>
      </c>
      <c r="M110" s="19">
        <v>85</v>
      </c>
      <c r="N110" s="19">
        <v>60</v>
      </c>
      <c r="O110" s="19">
        <v>69</v>
      </c>
      <c r="P110" s="19">
        <v>79</v>
      </c>
      <c r="Q110" s="19">
        <v>49</v>
      </c>
      <c r="R110" s="19">
        <v>37</v>
      </c>
      <c r="S110" s="19">
        <v>50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1:55" ht="15">
      <c r="A111" s="3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ht="15">
      <c r="A112" s="35" t="s">
        <v>34</v>
      </c>
      <c r="B112" s="19">
        <v>13</v>
      </c>
      <c r="C112" s="19">
        <v>18</v>
      </c>
      <c r="D112" s="19">
        <v>39</v>
      </c>
      <c r="E112" s="19">
        <v>26</v>
      </c>
      <c r="F112" s="19">
        <v>31</v>
      </c>
      <c r="G112" s="19">
        <v>19</v>
      </c>
      <c r="H112" s="19">
        <v>39</v>
      </c>
      <c r="I112" s="19">
        <v>60</v>
      </c>
      <c r="J112" s="19">
        <v>81</v>
      </c>
      <c r="K112" s="19">
        <v>57</v>
      </c>
      <c r="L112" s="19">
        <v>82</v>
      </c>
      <c r="M112" s="19">
        <v>76</v>
      </c>
      <c r="N112" s="19">
        <v>54</v>
      </c>
      <c r="O112" s="19">
        <v>59</v>
      </c>
      <c r="P112" s="19">
        <v>77</v>
      </c>
      <c r="Q112" s="19">
        <v>48</v>
      </c>
      <c r="R112" s="19">
        <v>37</v>
      </c>
      <c r="S112" s="19">
        <v>49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ht="15">
      <c r="A113" s="3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ht="15">
      <c r="A114" s="36" t="s">
        <v>35</v>
      </c>
      <c r="B114" s="21">
        <v>6</v>
      </c>
      <c r="C114" s="21">
        <v>6</v>
      </c>
      <c r="D114" s="21">
        <v>11</v>
      </c>
      <c r="E114" s="21">
        <v>12</v>
      </c>
      <c r="F114" s="21">
        <v>11</v>
      </c>
      <c r="G114" s="21">
        <v>4</v>
      </c>
      <c r="H114" s="21">
        <v>19</v>
      </c>
      <c r="I114" s="21">
        <v>14</v>
      </c>
      <c r="J114" s="21">
        <v>35</v>
      </c>
      <c r="K114" s="21">
        <v>14</v>
      </c>
      <c r="L114" s="21">
        <v>28</v>
      </c>
      <c r="M114" s="21">
        <v>26</v>
      </c>
      <c r="N114" s="21">
        <v>17</v>
      </c>
      <c r="O114" s="21">
        <v>20</v>
      </c>
      <c r="P114" s="21">
        <v>21</v>
      </c>
      <c r="Q114" s="21">
        <v>14</v>
      </c>
      <c r="R114" s="21">
        <v>14</v>
      </c>
      <c r="S114" s="21">
        <v>14</v>
      </c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ht="15">
      <c r="A115" s="37" t="s">
        <v>22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ht="15">
      <c r="A116" s="37" t="s">
        <v>23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ht="15">
      <c r="A117" s="37" t="s">
        <v>27</v>
      </c>
      <c r="B117" s="21">
        <v>0</v>
      </c>
      <c r="C117" s="21">
        <v>0</v>
      </c>
      <c r="D117" s="21">
        <v>0</v>
      </c>
      <c r="E117" s="21">
        <v>0</v>
      </c>
      <c r="F117" s="21">
        <v>2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ht="15">
      <c r="A118" s="37" t="s">
        <v>24</v>
      </c>
      <c r="B118" s="21">
        <v>3</v>
      </c>
      <c r="C118" s="21">
        <v>6</v>
      </c>
      <c r="D118" s="21">
        <v>10</v>
      </c>
      <c r="E118" s="21">
        <v>12</v>
      </c>
      <c r="F118" s="21">
        <v>9</v>
      </c>
      <c r="G118" s="21">
        <v>3</v>
      </c>
      <c r="H118" s="21">
        <v>17</v>
      </c>
      <c r="I118" s="21">
        <v>14</v>
      </c>
      <c r="J118" s="21">
        <v>32</v>
      </c>
      <c r="K118" s="21">
        <v>13</v>
      </c>
      <c r="L118" s="21">
        <v>25</v>
      </c>
      <c r="M118" s="21">
        <v>21</v>
      </c>
      <c r="N118" s="21">
        <v>13</v>
      </c>
      <c r="O118" s="21">
        <v>10</v>
      </c>
      <c r="P118" s="21">
        <v>8</v>
      </c>
      <c r="Q118" s="21">
        <v>5</v>
      </c>
      <c r="R118" s="21">
        <v>11</v>
      </c>
      <c r="S118" s="21">
        <v>12</v>
      </c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ht="15">
      <c r="A119" s="37" t="s">
        <v>25</v>
      </c>
      <c r="B119" s="21">
        <v>1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2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 ht="15">
      <c r="A120" s="37" t="s">
        <v>29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1</v>
      </c>
      <c r="H120" s="21">
        <v>1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2</v>
      </c>
      <c r="Q120" s="21">
        <v>0</v>
      </c>
      <c r="R120" s="21">
        <v>0</v>
      </c>
      <c r="S120" s="21">
        <v>0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ht="15">
      <c r="A121" s="37" t="s">
        <v>6</v>
      </c>
      <c r="B121" s="21">
        <v>2</v>
      </c>
      <c r="C121" s="21">
        <v>0</v>
      </c>
      <c r="D121" s="21">
        <v>1</v>
      </c>
      <c r="E121" s="21">
        <v>0</v>
      </c>
      <c r="F121" s="21">
        <v>0</v>
      </c>
      <c r="G121" s="21">
        <v>0</v>
      </c>
      <c r="H121" s="21">
        <v>1</v>
      </c>
      <c r="I121" s="21">
        <v>0</v>
      </c>
      <c r="J121" s="21">
        <v>1</v>
      </c>
      <c r="K121" s="21">
        <v>1</v>
      </c>
      <c r="L121" s="21">
        <v>3</v>
      </c>
      <c r="M121" s="21">
        <v>5</v>
      </c>
      <c r="N121" s="21">
        <v>4</v>
      </c>
      <c r="O121" s="21">
        <v>10</v>
      </c>
      <c r="P121" s="21">
        <v>11</v>
      </c>
      <c r="Q121" s="21">
        <v>6</v>
      </c>
      <c r="R121" s="21">
        <v>3</v>
      </c>
      <c r="S121" s="21">
        <v>1</v>
      </c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ht="15">
      <c r="A122" s="37" t="s">
        <v>46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3</v>
      </c>
      <c r="R122" s="21">
        <v>0</v>
      </c>
      <c r="S122" s="21">
        <v>1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ht="15">
      <c r="A123" s="3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ht="15">
      <c r="A124" s="36" t="s">
        <v>36</v>
      </c>
      <c r="B124" s="21">
        <v>2</v>
      </c>
      <c r="C124" s="21">
        <v>4</v>
      </c>
      <c r="D124" s="21">
        <v>12</v>
      </c>
      <c r="E124" s="21">
        <v>8</v>
      </c>
      <c r="F124" s="21">
        <v>9</v>
      </c>
      <c r="G124" s="21">
        <v>10</v>
      </c>
      <c r="H124" s="21">
        <v>8</v>
      </c>
      <c r="I124" s="21">
        <v>19</v>
      </c>
      <c r="J124" s="21">
        <v>17</v>
      </c>
      <c r="K124" s="21">
        <v>21</v>
      </c>
      <c r="L124" s="21">
        <v>34</v>
      </c>
      <c r="M124" s="21">
        <v>37</v>
      </c>
      <c r="N124" s="21">
        <v>36</v>
      </c>
      <c r="O124" s="21">
        <v>19</v>
      </c>
      <c r="P124" s="21">
        <v>31</v>
      </c>
      <c r="Q124" s="21">
        <v>17</v>
      </c>
      <c r="R124" s="21">
        <v>16</v>
      </c>
      <c r="S124" s="21">
        <v>20</v>
      </c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ht="15">
      <c r="A125" s="37" t="s">
        <v>26</v>
      </c>
      <c r="B125" s="21">
        <v>0</v>
      </c>
      <c r="C125" s="21">
        <v>1</v>
      </c>
      <c r="D125" s="21">
        <v>3</v>
      </c>
      <c r="E125" s="21">
        <v>6</v>
      </c>
      <c r="F125" s="21">
        <v>3</v>
      </c>
      <c r="G125" s="21">
        <v>1</v>
      </c>
      <c r="H125" s="21">
        <v>1</v>
      </c>
      <c r="I125" s="21">
        <v>3</v>
      </c>
      <c r="J125" s="21">
        <v>7</v>
      </c>
      <c r="K125" s="21">
        <v>6</v>
      </c>
      <c r="L125" s="21">
        <v>23</v>
      </c>
      <c r="M125" s="21">
        <v>6</v>
      </c>
      <c r="N125" s="21">
        <v>14</v>
      </c>
      <c r="O125" s="21">
        <v>6</v>
      </c>
      <c r="P125" s="21">
        <v>12</v>
      </c>
      <c r="Q125" s="21">
        <v>8</v>
      </c>
      <c r="R125" s="21">
        <v>8</v>
      </c>
      <c r="S125" s="21">
        <v>6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ht="15">
      <c r="A126" s="37" t="s">
        <v>42</v>
      </c>
      <c r="B126" s="21">
        <v>0</v>
      </c>
      <c r="C126" s="21">
        <v>0</v>
      </c>
      <c r="D126" s="21">
        <v>0</v>
      </c>
      <c r="E126" s="21">
        <v>0</v>
      </c>
      <c r="F126" s="21">
        <v>1</v>
      </c>
      <c r="G126" s="21">
        <v>0</v>
      </c>
      <c r="H126" s="21">
        <v>0</v>
      </c>
      <c r="I126" s="21">
        <v>1</v>
      </c>
      <c r="J126" s="21">
        <v>0</v>
      </c>
      <c r="K126" s="21">
        <v>1</v>
      </c>
      <c r="L126" s="21">
        <v>1</v>
      </c>
      <c r="M126" s="21">
        <v>0</v>
      </c>
      <c r="N126" s="21">
        <v>4</v>
      </c>
      <c r="O126" s="21">
        <v>2</v>
      </c>
      <c r="P126" s="21">
        <v>0</v>
      </c>
      <c r="Q126" s="21">
        <v>1</v>
      </c>
      <c r="R126" s="21">
        <v>1</v>
      </c>
      <c r="S126" s="21">
        <v>1</v>
      </c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ht="15">
      <c r="A127" s="37" t="s">
        <v>7</v>
      </c>
      <c r="B127" s="21">
        <v>0</v>
      </c>
      <c r="C127" s="21">
        <v>1</v>
      </c>
      <c r="D127" s="21">
        <v>1</v>
      </c>
      <c r="E127" s="21">
        <v>2</v>
      </c>
      <c r="F127" s="21">
        <v>2</v>
      </c>
      <c r="G127" s="21">
        <v>2</v>
      </c>
      <c r="H127" s="21">
        <v>3</v>
      </c>
      <c r="I127" s="21">
        <v>3</v>
      </c>
      <c r="J127" s="21">
        <v>0</v>
      </c>
      <c r="K127" s="21">
        <v>3</v>
      </c>
      <c r="L127" s="21">
        <v>6</v>
      </c>
      <c r="M127" s="21">
        <v>13</v>
      </c>
      <c r="N127" s="21">
        <v>10</v>
      </c>
      <c r="O127" s="21">
        <v>0</v>
      </c>
      <c r="P127" s="21">
        <v>0</v>
      </c>
      <c r="Q127" s="21">
        <v>2</v>
      </c>
      <c r="R127" s="21">
        <v>4</v>
      </c>
      <c r="S127" s="21">
        <v>0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ht="15">
      <c r="A128" s="37" t="s">
        <v>8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1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2</v>
      </c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ht="15">
      <c r="A129" s="37" t="s">
        <v>9</v>
      </c>
      <c r="B129" s="21">
        <v>0</v>
      </c>
      <c r="C129" s="21">
        <v>0</v>
      </c>
      <c r="D129" s="21">
        <v>2</v>
      </c>
      <c r="E129" s="21">
        <v>0</v>
      </c>
      <c r="F129" s="21">
        <v>2</v>
      </c>
      <c r="G129" s="21">
        <v>6</v>
      </c>
      <c r="H129" s="21">
        <v>1</v>
      </c>
      <c r="I129" s="21">
        <v>1</v>
      </c>
      <c r="J129" s="21">
        <v>2</v>
      </c>
      <c r="K129" s="21">
        <v>1</v>
      </c>
      <c r="L129" s="21">
        <v>1</v>
      </c>
      <c r="M129" s="21">
        <v>9</v>
      </c>
      <c r="N129" s="21">
        <v>3</v>
      </c>
      <c r="O129" s="21">
        <v>7</v>
      </c>
      <c r="P129" s="21">
        <v>11</v>
      </c>
      <c r="Q129" s="21">
        <v>5</v>
      </c>
      <c r="R129" s="21">
        <v>1</v>
      </c>
      <c r="S129" s="21">
        <v>4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ht="15">
      <c r="A130" s="37" t="s">
        <v>10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3</v>
      </c>
      <c r="N130" s="21">
        <v>0</v>
      </c>
      <c r="O130" s="21">
        <v>2</v>
      </c>
      <c r="P130" s="21">
        <v>0</v>
      </c>
      <c r="Q130" s="21">
        <v>0</v>
      </c>
      <c r="R130" s="21">
        <v>0</v>
      </c>
      <c r="S130" s="21">
        <v>2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ht="15">
      <c r="A131" s="37" t="s">
        <v>11</v>
      </c>
      <c r="B131" s="21">
        <v>2</v>
      </c>
      <c r="C131" s="21">
        <v>1</v>
      </c>
      <c r="D131" s="21">
        <v>6</v>
      </c>
      <c r="E131" s="21">
        <v>0</v>
      </c>
      <c r="F131" s="21">
        <v>1</v>
      </c>
      <c r="G131" s="21">
        <v>1</v>
      </c>
      <c r="H131" s="21">
        <v>3</v>
      </c>
      <c r="I131" s="21">
        <v>11</v>
      </c>
      <c r="J131" s="21">
        <v>8</v>
      </c>
      <c r="K131" s="21">
        <v>10</v>
      </c>
      <c r="L131" s="21">
        <v>2</v>
      </c>
      <c r="M131" s="21">
        <v>6</v>
      </c>
      <c r="N131" s="21">
        <v>5</v>
      </c>
      <c r="O131" s="21">
        <v>2</v>
      </c>
      <c r="P131" s="21">
        <v>8</v>
      </c>
      <c r="Q131" s="21">
        <v>1</v>
      </c>
      <c r="R131" s="21">
        <v>2</v>
      </c>
      <c r="S131" s="21">
        <v>5</v>
      </c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ht="15">
      <c r="A132" s="37" t="s">
        <v>43</v>
      </c>
      <c r="B132" s="21">
        <v>0</v>
      </c>
      <c r="C132" s="21">
        <v>1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ht="15">
      <c r="A133" s="36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15">
      <c r="A134" s="36" t="s">
        <v>37</v>
      </c>
      <c r="B134" s="21">
        <v>5</v>
      </c>
      <c r="C134" s="21">
        <v>6</v>
      </c>
      <c r="D134" s="21">
        <v>16</v>
      </c>
      <c r="E134" s="21">
        <v>6</v>
      </c>
      <c r="F134" s="21">
        <v>10</v>
      </c>
      <c r="G134" s="21">
        <v>4</v>
      </c>
      <c r="H134" s="21">
        <v>6</v>
      </c>
      <c r="I134" s="21">
        <v>21</v>
      </c>
      <c r="J134" s="21">
        <v>23</v>
      </c>
      <c r="K134" s="21">
        <v>22</v>
      </c>
      <c r="L134" s="21">
        <v>20</v>
      </c>
      <c r="M134" s="21">
        <v>13</v>
      </c>
      <c r="N134" s="21">
        <v>1</v>
      </c>
      <c r="O134" s="21">
        <v>20</v>
      </c>
      <c r="P134" s="21">
        <v>25</v>
      </c>
      <c r="Q134" s="21">
        <v>17</v>
      </c>
      <c r="R134" s="21">
        <v>7</v>
      </c>
      <c r="S134" s="21">
        <v>15</v>
      </c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ht="15">
      <c r="A135" s="37" t="s">
        <v>12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1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ht="15">
      <c r="A136" s="37" t="s">
        <v>13</v>
      </c>
      <c r="B136" s="21">
        <v>3</v>
      </c>
      <c r="C136" s="21">
        <v>0</v>
      </c>
      <c r="D136" s="21">
        <v>1</v>
      </c>
      <c r="E136" s="21">
        <v>0</v>
      </c>
      <c r="F136" s="21">
        <v>0</v>
      </c>
      <c r="G136" s="21">
        <v>1</v>
      </c>
      <c r="H136" s="21">
        <v>2</v>
      </c>
      <c r="I136" s="21">
        <v>5</v>
      </c>
      <c r="J136" s="21">
        <v>2</v>
      </c>
      <c r="K136" s="21">
        <v>1</v>
      </c>
      <c r="L136" s="21">
        <v>3</v>
      </c>
      <c r="M136" s="21">
        <v>1</v>
      </c>
      <c r="N136" s="21">
        <v>0</v>
      </c>
      <c r="O136" s="21">
        <v>2</v>
      </c>
      <c r="P136" s="21">
        <v>0</v>
      </c>
      <c r="Q136" s="21">
        <v>0</v>
      </c>
      <c r="R136" s="21">
        <v>0</v>
      </c>
      <c r="S136" s="21">
        <v>1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ht="15">
      <c r="A137" s="37" t="s">
        <v>14</v>
      </c>
      <c r="B137" s="21">
        <v>2</v>
      </c>
      <c r="C137" s="21">
        <v>6</v>
      </c>
      <c r="D137" s="21">
        <v>15</v>
      </c>
      <c r="E137" s="21">
        <v>5</v>
      </c>
      <c r="F137" s="21">
        <v>7</v>
      </c>
      <c r="G137" s="21">
        <v>2</v>
      </c>
      <c r="H137" s="21">
        <v>4</v>
      </c>
      <c r="I137" s="21">
        <v>15</v>
      </c>
      <c r="J137" s="21">
        <v>19</v>
      </c>
      <c r="K137" s="21">
        <v>20</v>
      </c>
      <c r="L137" s="21">
        <v>13</v>
      </c>
      <c r="M137" s="21">
        <v>11</v>
      </c>
      <c r="N137" s="21">
        <v>1</v>
      </c>
      <c r="O137" s="21">
        <v>18</v>
      </c>
      <c r="P137" s="21">
        <v>25</v>
      </c>
      <c r="Q137" s="21">
        <v>16</v>
      </c>
      <c r="R137" s="21">
        <v>7</v>
      </c>
      <c r="S137" s="21">
        <v>10</v>
      </c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ht="15">
      <c r="A138" s="37" t="s">
        <v>15</v>
      </c>
      <c r="B138" s="21">
        <v>0</v>
      </c>
      <c r="C138" s="21">
        <v>0</v>
      </c>
      <c r="D138" s="21">
        <v>0</v>
      </c>
      <c r="E138" s="21">
        <v>1</v>
      </c>
      <c r="F138" s="21">
        <v>3</v>
      </c>
      <c r="G138" s="21">
        <v>1</v>
      </c>
      <c r="H138" s="21">
        <v>0</v>
      </c>
      <c r="I138" s="21">
        <v>1</v>
      </c>
      <c r="J138" s="21">
        <v>2</v>
      </c>
      <c r="K138" s="21">
        <v>1</v>
      </c>
      <c r="L138" s="21">
        <v>3</v>
      </c>
      <c r="M138" s="21">
        <v>1</v>
      </c>
      <c r="N138" s="21">
        <v>0</v>
      </c>
      <c r="O138" s="21">
        <v>0</v>
      </c>
      <c r="P138" s="21">
        <v>0</v>
      </c>
      <c r="Q138" s="21">
        <v>1</v>
      </c>
      <c r="R138" s="21">
        <v>0</v>
      </c>
      <c r="S138" s="21">
        <v>4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ht="15">
      <c r="A139" s="37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55" ht="15">
      <c r="A140" s="36" t="s">
        <v>38</v>
      </c>
      <c r="B140" s="21">
        <v>0</v>
      </c>
      <c r="C140" s="21">
        <v>2</v>
      </c>
      <c r="D140" s="21">
        <v>0</v>
      </c>
      <c r="E140" s="21">
        <v>0</v>
      </c>
      <c r="F140" s="21">
        <v>1</v>
      </c>
      <c r="G140" s="21">
        <v>1</v>
      </c>
      <c r="H140" s="21">
        <v>6</v>
      </c>
      <c r="I140" s="21">
        <v>6</v>
      </c>
      <c r="J140" s="21">
        <v>6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1:55" ht="15">
      <c r="A141" s="37" t="s">
        <v>16</v>
      </c>
      <c r="B141" s="21">
        <v>0</v>
      </c>
      <c r="C141" s="21">
        <v>0</v>
      </c>
      <c r="D141" s="21">
        <v>0</v>
      </c>
      <c r="E141" s="21">
        <v>0</v>
      </c>
      <c r="F141" s="21">
        <v>1</v>
      </c>
      <c r="G141" s="21">
        <v>1</v>
      </c>
      <c r="H141" s="21">
        <v>4</v>
      </c>
      <c r="I141" s="21">
        <v>4</v>
      </c>
      <c r="J141" s="21">
        <v>5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ht="15">
      <c r="A142" s="37" t="s">
        <v>39</v>
      </c>
      <c r="B142" s="21">
        <v>0</v>
      </c>
      <c r="C142" s="21">
        <v>2</v>
      </c>
      <c r="D142" s="21">
        <v>0</v>
      </c>
      <c r="E142" s="21">
        <v>0</v>
      </c>
      <c r="F142" s="21">
        <v>0</v>
      </c>
      <c r="G142" s="21">
        <v>0</v>
      </c>
      <c r="H142" s="21">
        <v>2</v>
      </c>
      <c r="I142" s="21">
        <v>2</v>
      </c>
      <c r="J142" s="21">
        <v>1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 ht="15">
      <c r="A143" s="37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 ht="15">
      <c r="A144" s="35" t="s">
        <v>17</v>
      </c>
      <c r="B144" s="19">
        <v>0</v>
      </c>
      <c r="C144" s="19">
        <v>2</v>
      </c>
      <c r="D144" s="19">
        <v>11</v>
      </c>
      <c r="E144" s="19">
        <v>4</v>
      </c>
      <c r="F144" s="19">
        <v>13</v>
      </c>
      <c r="G144" s="19">
        <v>28</v>
      </c>
      <c r="H144" s="19">
        <v>22</v>
      </c>
      <c r="I144" s="19">
        <v>32</v>
      </c>
      <c r="J144" s="19">
        <v>15</v>
      </c>
      <c r="K144" s="19">
        <v>20</v>
      </c>
      <c r="L144" s="19">
        <v>2</v>
      </c>
      <c r="M144" s="19">
        <v>9</v>
      </c>
      <c r="N144" s="19">
        <v>6</v>
      </c>
      <c r="O144" s="19">
        <v>10</v>
      </c>
      <c r="P144" s="19">
        <v>2</v>
      </c>
      <c r="Q144" s="19">
        <v>1</v>
      </c>
      <c r="R144" s="19">
        <v>0</v>
      </c>
      <c r="S144" s="19">
        <v>1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ht="15">
      <c r="A145" s="3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ht="15">
      <c r="A146" s="37" t="s">
        <v>44</v>
      </c>
      <c r="B146" s="21">
        <v>0</v>
      </c>
      <c r="C146" s="21">
        <v>0</v>
      </c>
      <c r="D146" s="21">
        <v>4</v>
      </c>
      <c r="E146" s="21">
        <v>0</v>
      </c>
      <c r="F146" s="21">
        <v>0</v>
      </c>
      <c r="G146" s="21">
        <v>3</v>
      </c>
      <c r="H146" s="21">
        <v>1</v>
      </c>
      <c r="I146" s="21">
        <v>3</v>
      </c>
      <c r="J146" s="21">
        <v>0</v>
      </c>
      <c r="K146" s="21">
        <v>2</v>
      </c>
      <c r="L146" s="21">
        <v>0</v>
      </c>
      <c r="M146" s="21">
        <v>0</v>
      </c>
      <c r="N146" s="21">
        <v>1</v>
      </c>
      <c r="O146" s="21">
        <v>1</v>
      </c>
      <c r="P146" s="21">
        <v>0</v>
      </c>
      <c r="Q146" s="21">
        <v>1</v>
      </c>
      <c r="R146" s="21">
        <v>0</v>
      </c>
      <c r="S146" s="21">
        <v>1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</row>
    <row r="147" spans="1:55" ht="15">
      <c r="A147" s="41" t="s">
        <v>0</v>
      </c>
      <c r="B147" s="21">
        <v>0</v>
      </c>
      <c r="C147" s="21">
        <v>0</v>
      </c>
      <c r="D147" s="21">
        <v>4</v>
      </c>
      <c r="E147" s="21">
        <v>0</v>
      </c>
      <c r="F147" s="21">
        <v>0</v>
      </c>
      <c r="G147" s="21">
        <v>1</v>
      </c>
      <c r="H147" s="21">
        <v>0</v>
      </c>
      <c r="I147" s="21">
        <v>2</v>
      </c>
      <c r="J147" s="21">
        <v>0</v>
      </c>
      <c r="K147" s="21">
        <v>0</v>
      </c>
      <c r="L147" s="21">
        <v>0</v>
      </c>
      <c r="M147" s="21">
        <v>0</v>
      </c>
      <c r="N147" s="21">
        <v>1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1:55" ht="15">
      <c r="A148" s="41" t="s">
        <v>1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</row>
    <row r="149" spans="1:55" ht="15">
      <c r="A149" s="41" t="s">
        <v>2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</row>
    <row r="150" spans="1:55" ht="15">
      <c r="A150" s="41" t="s">
        <v>3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2</v>
      </c>
      <c r="H150" s="21">
        <v>0</v>
      </c>
      <c r="I150" s="21">
        <v>1</v>
      </c>
      <c r="J150" s="21">
        <v>0</v>
      </c>
      <c r="K150" s="21">
        <v>1</v>
      </c>
      <c r="L150" s="21">
        <v>0</v>
      </c>
      <c r="M150" s="21">
        <v>0</v>
      </c>
      <c r="N150" s="21">
        <v>0</v>
      </c>
      <c r="O150" s="21">
        <v>1</v>
      </c>
      <c r="P150" s="21">
        <v>0</v>
      </c>
      <c r="Q150" s="21">
        <v>1</v>
      </c>
      <c r="R150" s="21">
        <v>0</v>
      </c>
      <c r="S150" s="21">
        <v>1</v>
      </c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</row>
    <row r="151" spans="1:55" ht="15">
      <c r="A151" s="41" t="s">
        <v>4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1</v>
      </c>
      <c r="I151" s="21">
        <v>0</v>
      </c>
      <c r="J151" s="21">
        <v>0</v>
      </c>
      <c r="K151" s="21">
        <v>1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</row>
    <row r="152" spans="1:55" ht="30">
      <c r="A152" s="58" t="s">
        <v>5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</row>
    <row r="153" spans="1:55" ht="15">
      <c r="A153" s="37" t="s">
        <v>40</v>
      </c>
      <c r="B153" s="21">
        <v>0</v>
      </c>
      <c r="C153" s="21">
        <v>2</v>
      </c>
      <c r="D153" s="21">
        <v>7</v>
      </c>
      <c r="E153" s="21">
        <v>4</v>
      </c>
      <c r="F153" s="21">
        <v>13</v>
      </c>
      <c r="G153" s="21">
        <v>25</v>
      </c>
      <c r="H153" s="21">
        <v>21</v>
      </c>
      <c r="I153" s="21">
        <v>29</v>
      </c>
      <c r="J153" s="21">
        <v>15</v>
      </c>
      <c r="K153" s="21">
        <v>17</v>
      </c>
      <c r="L153" s="21">
        <v>2</v>
      </c>
      <c r="M153" s="21">
        <v>9</v>
      </c>
      <c r="N153" s="21">
        <v>5</v>
      </c>
      <c r="O153" s="21">
        <v>9</v>
      </c>
      <c r="P153" s="21">
        <v>2</v>
      </c>
      <c r="Q153" s="21">
        <v>0</v>
      </c>
      <c r="R153" s="21">
        <v>0</v>
      </c>
      <c r="S153" s="21">
        <v>0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</row>
    <row r="154" spans="1:55" ht="15">
      <c r="A154" s="37" t="s">
        <v>41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1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</row>
    <row r="155" spans="1:55" ht="15.75" thickBot="1">
      <c r="A155" s="20"/>
      <c r="B155" s="16"/>
      <c r="C155" s="16"/>
      <c r="D155" s="16"/>
      <c r="E155" s="16"/>
      <c r="F155" s="16"/>
      <c r="G155" s="16"/>
      <c r="H155" s="16"/>
      <c r="I155" s="16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</row>
    <row r="156" spans="1:55" ht="15">
      <c r="A156" s="66"/>
      <c r="B156" s="65"/>
      <c r="C156" s="65"/>
      <c r="D156" s="65"/>
      <c r="E156" s="65"/>
      <c r="F156" s="65"/>
      <c r="G156" s="65"/>
      <c r="H156" s="65"/>
      <c r="I156" s="65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ht="15">
      <c r="A157" s="24"/>
      <c r="B157" s="23"/>
      <c r="C157" s="23"/>
      <c r="D157" s="23"/>
      <c r="E157" s="23"/>
      <c r="F157" s="23"/>
      <c r="G157" s="23"/>
      <c r="H157" s="23"/>
      <c r="I157" s="23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U157" s="23"/>
      <c r="V157" s="23"/>
      <c r="W157" s="23"/>
      <c r="X157" s="23"/>
      <c r="Y157" s="23"/>
      <c r="Z157" s="23"/>
      <c r="AA157" s="23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ht="15" customHeight="1">
      <c r="A158" s="18" t="s">
        <v>20</v>
      </c>
      <c r="B158" s="23"/>
      <c r="C158" s="23"/>
      <c r="D158" s="23"/>
      <c r="E158" s="23"/>
      <c r="F158" s="23"/>
      <c r="G158" s="23"/>
      <c r="H158" s="23"/>
      <c r="I158" s="1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U158" s="23"/>
      <c r="V158" s="23"/>
      <c r="W158" s="23"/>
      <c r="X158" s="23"/>
      <c r="Y158" s="23"/>
      <c r="Z158" s="23"/>
      <c r="AA158" s="16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1:55" ht="15" customHeight="1">
      <c r="A159" s="15"/>
      <c r="B159" s="16"/>
      <c r="C159" s="16"/>
      <c r="D159" s="16"/>
      <c r="E159" s="16"/>
      <c r="F159" s="16"/>
      <c r="G159" s="16"/>
      <c r="H159" s="16"/>
      <c r="I159" s="16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U159" s="16"/>
      <c r="V159" s="16"/>
      <c r="W159" s="16"/>
      <c r="X159" s="16"/>
      <c r="Y159" s="16"/>
      <c r="Z159" s="16"/>
      <c r="AA159" s="16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1:55" ht="15" customHeight="1">
      <c r="A160" s="33" t="s">
        <v>33</v>
      </c>
      <c r="B160" s="19">
        <v>27</v>
      </c>
      <c r="C160" s="19">
        <v>20</v>
      </c>
      <c r="D160" s="19">
        <v>14</v>
      </c>
      <c r="E160" s="19">
        <v>28</v>
      </c>
      <c r="F160" s="19">
        <v>35</v>
      </c>
      <c r="G160" s="19">
        <v>69</v>
      </c>
      <c r="H160" s="19">
        <v>90</v>
      </c>
      <c r="I160" s="19">
        <v>112</v>
      </c>
      <c r="J160" s="19">
        <v>85</v>
      </c>
      <c r="K160" s="19">
        <v>78</v>
      </c>
      <c r="L160" s="19">
        <v>104</v>
      </c>
      <c r="M160" s="19">
        <v>95</v>
      </c>
      <c r="N160" s="19">
        <v>87</v>
      </c>
      <c r="O160" s="19">
        <v>62</v>
      </c>
      <c r="P160" s="19">
        <v>70</v>
      </c>
      <c r="Q160" s="19">
        <v>49</v>
      </c>
      <c r="R160" s="19">
        <v>47</v>
      </c>
      <c r="S160" s="19">
        <v>63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ht="15">
      <c r="A161" s="3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1:55" ht="15">
      <c r="A162" s="35" t="s">
        <v>34</v>
      </c>
      <c r="B162" s="19">
        <v>22</v>
      </c>
      <c r="C162" s="19">
        <v>19</v>
      </c>
      <c r="D162" s="19">
        <v>10</v>
      </c>
      <c r="E162" s="19">
        <v>22</v>
      </c>
      <c r="F162" s="19">
        <v>27</v>
      </c>
      <c r="G162" s="19">
        <v>54</v>
      </c>
      <c r="H162" s="19">
        <v>64</v>
      </c>
      <c r="I162" s="19">
        <v>66</v>
      </c>
      <c r="J162" s="19">
        <v>73</v>
      </c>
      <c r="K162" s="19">
        <v>69</v>
      </c>
      <c r="L162" s="19">
        <v>99</v>
      </c>
      <c r="M162" s="19">
        <v>91</v>
      </c>
      <c r="N162" s="19">
        <v>80</v>
      </c>
      <c r="O162" s="19">
        <v>60</v>
      </c>
      <c r="P162" s="19">
        <v>68</v>
      </c>
      <c r="Q162" s="19">
        <v>47</v>
      </c>
      <c r="R162" s="19">
        <v>45</v>
      </c>
      <c r="S162" s="19">
        <v>62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</row>
    <row r="163" spans="1:55" ht="15">
      <c r="A163" s="3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</row>
    <row r="164" spans="1:55" ht="15">
      <c r="A164" s="36" t="s">
        <v>35</v>
      </c>
      <c r="B164" s="21">
        <v>3</v>
      </c>
      <c r="C164" s="21">
        <v>7</v>
      </c>
      <c r="D164" s="21">
        <v>6</v>
      </c>
      <c r="E164" s="21">
        <v>5</v>
      </c>
      <c r="F164" s="21">
        <v>10</v>
      </c>
      <c r="G164" s="21">
        <v>21</v>
      </c>
      <c r="H164" s="21">
        <v>14</v>
      </c>
      <c r="I164" s="21">
        <v>13</v>
      </c>
      <c r="J164" s="21">
        <v>16</v>
      </c>
      <c r="K164" s="21">
        <v>15</v>
      </c>
      <c r="L164" s="21">
        <v>30</v>
      </c>
      <c r="M164" s="21">
        <v>34</v>
      </c>
      <c r="N164" s="21">
        <v>35</v>
      </c>
      <c r="O164" s="21">
        <v>15</v>
      </c>
      <c r="P164" s="21">
        <v>23</v>
      </c>
      <c r="Q164" s="21">
        <v>21</v>
      </c>
      <c r="R164" s="21">
        <v>14</v>
      </c>
      <c r="S164" s="21">
        <v>11</v>
      </c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</row>
    <row r="165" spans="1:55" ht="15">
      <c r="A165" s="37" t="s">
        <v>22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</row>
    <row r="166" spans="1:55" ht="15">
      <c r="A166" s="37" t="s">
        <v>23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</row>
    <row r="167" spans="1:55" ht="15">
      <c r="A167" s="37" t="s">
        <v>27</v>
      </c>
      <c r="B167" s="21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1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1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</row>
    <row r="168" spans="1:55" ht="15">
      <c r="A168" s="37" t="s">
        <v>24</v>
      </c>
      <c r="B168" s="21">
        <v>3</v>
      </c>
      <c r="C168" s="21">
        <v>7</v>
      </c>
      <c r="D168" s="21">
        <v>6</v>
      </c>
      <c r="E168" s="21">
        <v>5</v>
      </c>
      <c r="F168" s="21">
        <v>9</v>
      </c>
      <c r="G168" s="21">
        <v>21</v>
      </c>
      <c r="H168" s="21">
        <v>13</v>
      </c>
      <c r="I168" s="21">
        <v>11</v>
      </c>
      <c r="J168" s="21">
        <v>15</v>
      </c>
      <c r="K168" s="21">
        <v>14</v>
      </c>
      <c r="L168" s="21">
        <v>17</v>
      </c>
      <c r="M168" s="21">
        <v>26</v>
      </c>
      <c r="N168" s="21">
        <v>27</v>
      </c>
      <c r="O168" s="21">
        <v>12</v>
      </c>
      <c r="P168" s="21">
        <v>10</v>
      </c>
      <c r="Q168" s="21">
        <v>14</v>
      </c>
      <c r="R168" s="21">
        <v>8</v>
      </c>
      <c r="S168" s="21">
        <v>11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</row>
    <row r="169" spans="1:55" ht="15">
      <c r="A169" s="37" t="s">
        <v>25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1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</row>
    <row r="170" spans="1:55" ht="15">
      <c r="A170" s="37" t="s">
        <v>29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1</v>
      </c>
      <c r="M170" s="21">
        <v>0</v>
      </c>
      <c r="N170" s="21">
        <v>0</v>
      </c>
      <c r="O170" s="21">
        <v>0</v>
      </c>
      <c r="P170" s="21">
        <v>1</v>
      </c>
      <c r="Q170" s="21">
        <v>0</v>
      </c>
      <c r="R170" s="21">
        <v>0</v>
      </c>
      <c r="S170" s="21">
        <v>0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1:55" ht="15">
      <c r="A171" s="37" t="s">
        <v>6</v>
      </c>
      <c r="B171" s="21">
        <v>0</v>
      </c>
      <c r="C171" s="21">
        <v>0</v>
      </c>
      <c r="D171" s="21">
        <v>0</v>
      </c>
      <c r="E171" s="21">
        <v>0</v>
      </c>
      <c r="F171" s="21">
        <v>1</v>
      </c>
      <c r="G171" s="21">
        <v>0</v>
      </c>
      <c r="H171" s="21">
        <v>0</v>
      </c>
      <c r="I171" s="21">
        <v>1</v>
      </c>
      <c r="J171" s="21">
        <v>1</v>
      </c>
      <c r="K171" s="21">
        <v>1</v>
      </c>
      <c r="L171" s="21">
        <v>12</v>
      </c>
      <c r="M171" s="21">
        <v>7</v>
      </c>
      <c r="N171" s="21">
        <v>7</v>
      </c>
      <c r="O171" s="21">
        <v>3</v>
      </c>
      <c r="P171" s="21">
        <v>12</v>
      </c>
      <c r="Q171" s="21">
        <v>5</v>
      </c>
      <c r="R171" s="21">
        <v>6</v>
      </c>
      <c r="S171" s="21">
        <v>0</v>
      </c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</row>
    <row r="172" spans="1:55" ht="15">
      <c r="A172" s="37" t="s">
        <v>46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1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2</v>
      </c>
      <c r="R172" s="21">
        <v>0</v>
      </c>
      <c r="S172" s="21">
        <v>0</v>
      </c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</row>
    <row r="173" spans="1:55" ht="15">
      <c r="A173" s="3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</row>
    <row r="174" spans="1:55" ht="15">
      <c r="A174" s="36" t="s">
        <v>36</v>
      </c>
      <c r="B174" s="21">
        <v>4</v>
      </c>
      <c r="C174" s="21">
        <v>2</v>
      </c>
      <c r="D174" s="21">
        <v>3</v>
      </c>
      <c r="E174" s="21">
        <v>12</v>
      </c>
      <c r="F174" s="21">
        <v>8</v>
      </c>
      <c r="G174" s="21">
        <v>18</v>
      </c>
      <c r="H174" s="21">
        <v>23</v>
      </c>
      <c r="I174" s="21">
        <v>25</v>
      </c>
      <c r="J174" s="21">
        <v>33</v>
      </c>
      <c r="K174" s="21">
        <v>34</v>
      </c>
      <c r="L174" s="21">
        <v>46</v>
      </c>
      <c r="M174" s="21">
        <v>37</v>
      </c>
      <c r="N174" s="21">
        <v>32</v>
      </c>
      <c r="O174" s="21">
        <v>28</v>
      </c>
      <c r="P174" s="21">
        <v>30</v>
      </c>
      <c r="Q174" s="21">
        <v>19</v>
      </c>
      <c r="R174" s="21">
        <v>25</v>
      </c>
      <c r="S174" s="21">
        <v>37</v>
      </c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</row>
    <row r="175" spans="1:55" ht="15">
      <c r="A175" s="37" t="s">
        <v>26</v>
      </c>
      <c r="B175" s="21">
        <v>3</v>
      </c>
      <c r="C175" s="21">
        <v>0</v>
      </c>
      <c r="D175" s="21">
        <v>0</v>
      </c>
      <c r="E175" s="21">
        <v>8</v>
      </c>
      <c r="F175" s="21">
        <v>2</v>
      </c>
      <c r="G175" s="21">
        <v>9</v>
      </c>
      <c r="H175" s="21">
        <v>13</v>
      </c>
      <c r="I175" s="21">
        <v>6</v>
      </c>
      <c r="J175" s="21">
        <v>14</v>
      </c>
      <c r="K175" s="21">
        <v>19</v>
      </c>
      <c r="L175" s="21">
        <v>32</v>
      </c>
      <c r="M175" s="21">
        <v>17</v>
      </c>
      <c r="N175" s="21">
        <v>16</v>
      </c>
      <c r="O175" s="21">
        <v>16</v>
      </c>
      <c r="P175" s="21">
        <v>10</v>
      </c>
      <c r="Q175" s="21">
        <v>5</v>
      </c>
      <c r="R175" s="21">
        <v>18</v>
      </c>
      <c r="S175" s="21">
        <v>23</v>
      </c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</row>
    <row r="176" spans="1:55" ht="15">
      <c r="A176" s="37" t="s">
        <v>42</v>
      </c>
      <c r="B176" s="21">
        <v>0</v>
      </c>
      <c r="C176" s="21">
        <v>1</v>
      </c>
      <c r="D176" s="21">
        <v>1</v>
      </c>
      <c r="E176" s="21">
        <v>0</v>
      </c>
      <c r="F176" s="21">
        <v>1</v>
      </c>
      <c r="G176" s="21">
        <v>0</v>
      </c>
      <c r="H176" s="21">
        <v>0</v>
      </c>
      <c r="I176" s="21">
        <v>4</v>
      </c>
      <c r="J176" s="21">
        <v>6</v>
      </c>
      <c r="K176" s="21">
        <v>3</v>
      </c>
      <c r="L176" s="21">
        <v>1</v>
      </c>
      <c r="M176" s="21">
        <v>0</v>
      </c>
      <c r="N176" s="21">
        <v>4</v>
      </c>
      <c r="O176" s="21">
        <v>1</v>
      </c>
      <c r="P176" s="21">
        <v>0</v>
      </c>
      <c r="Q176" s="21">
        <v>0</v>
      </c>
      <c r="R176" s="21">
        <v>1</v>
      </c>
      <c r="S176" s="21">
        <v>0</v>
      </c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</row>
    <row r="177" spans="1:55" ht="15">
      <c r="A177" s="37" t="s">
        <v>7</v>
      </c>
      <c r="B177" s="21">
        <v>0</v>
      </c>
      <c r="C177" s="21">
        <v>1</v>
      </c>
      <c r="D177" s="21">
        <v>0</v>
      </c>
      <c r="E177" s="21">
        <v>1</v>
      </c>
      <c r="F177" s="21">
        <v>1</v>
      </c>
      <c r="G177" s="21">
        <v>1</v>
      </c>
      <c r="H177" s="21">
        <v>3</v>
      </c>
      <c r="I177" s="21">
        <v>4</v>
      </c>
      <c r="J177" s="21">
        <v>0</v>
      </c>
      <c r="K177" s="21">
        <v>5</v>
      </c>
      <c r="L177" s="21">
        <v>6</v>
      </c>
      <c r="M177" s="21">
        <v>6</v>
      </c>
      <c r="N177" s="21">
        <v>1</v>
      </c>
      <c r="O177" s="21">
        <v>2</v>
      </c>
      <c r="P177" s="21">
        <v>5</v>
      </c>
      <c r="Q177" s="21">
        <v>2</v>
      </c>
      <c r="R177" s="21">
        <v>3</v>
      </c>
      <c r="S177" s="21">
        <v>6</v>
      </c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</row>
    <row r="178" spans="1:55" ht="15">
      <c r="A178" s="37" t="s">
        <v>8</v>
      </c>
      <c r="B178" s="21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1</v>
      </c>
      <c r="L178" s="21">
        <v>0</v>
      </c>
      <c r="M178" s="21">
        <v>0</v>
      </c>
      <c r="N178" s="21">
        <v>0</v>
      </c>
      <c r="O178" s="21">
        <v>0</v>
      </c>
      <c r="P178" s="21">
        <v>1</v>
      </c>
      <c r="Q178" s="21">
        <v>1</v>
      </c>
      <c r="R178" s="21">
        <v>0</v>
      </c>
      <c r="S178" s="21">
        <v>0</v>
      </c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</row>
    <row r="179" spans="1:55" ht="15">
      <c r="A179" s="37" t="s">
        <v>9</v>
      </c>
      <c r="B179" s="21">
        <v>0</v>
      </c>
      <c r="C179" s="21">
        <v>0</v>
      </c>
      <c r="D179" s="21">
        <v>0</v>
      </c>
      <c r="E179" s="21">
        <v>0</v>
      </c>
      <c r="F179" s="21">
        <v>1</v>
      </c>
      <c r="G179" s="21">
        <v>1</v>
      </c>
      <c r="H179" s="21">
        <v>0</v>
      </c>
      <c r="I179" s="21">
        <v>0</v>
      </c>
      <c r="J179" s="21">
        <v>4</v>
      </c>
      <c r="K179" s="21">
        <v>2</v>
      </c>
      <c r="L179" s="21">
        <v>1</v>
      </c>
      <c r="M179" s="21">
        <v>6</v>
      </c>
      <c r="N179" s="21">
        <v>2</v>
      </c>
      <c r="O179" s="21">
        <v>5</v>
      </c>
      <c r="P179" s="21">
        <v>4</v>
      </c>
      <c r="Q179" s="21">
        <v>5</v>
      </c>
      <c r="R179" s="21">
        <v>0</v>
      </c>
      <c r="S179" s="21">
        <v>4</v>
      </c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</row>
    <row r="180" spans="1:55" ht="15">
      <c r="A180" s="37" t="s">
        <v>10</v>
      </c>
      <c r="B180" s="21">
        <v>1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1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1</v>
      </c>
      <c r="O180" s="21">
        <v>0</v>
      </c>
      <c r="P180" s="21">
        <v>1</v>
      </c>
      <c r="Q180" s="21">
        <v>0</v>
      </c>
      <c r="R180" s="21">
        <v>0</v>
      </c>
      <c r="S180" s="21">
        <v>2</v>
      </c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</row>
    <row r="181" spans="1:55" ht="15">
      <c r="A181" s="37" t="s">
        <v>11</v>
      </c>
      <c r="B181" s="21">
        <v>0</v>
      </c>
      <c r="C181" s="21">
        <v>0</v>
      </c>
      <c r="D181" s="21">
        <v>1</v>
      </c>
      <c r="E181" s="21">
        <v>3</v>
      </c>
      <c r="F181" s="21">
        <v>3</v>
      </c>
      <c r="G181" s="21">
        <v>7</v>
      </c>
      <c r="H181" s="21">
        <v>6</v>
      </c>
      <c r="I181" s="21">
        <v>11</v>
      </c>
      <c r="J181" s="21">
        <v>9</v>
      </c>
      <c r="K181" s="21">
        <v>4</v>
      </c>
      <c r="L181" s="21">
        <v>6</v>
      </c>
      <c r="M181" s="21">
        <v>4</v>
      </c>
      <c r="N181" s="21">
        <v>8</v>
      </c>
      <c r="O181" s="21">
        <v>4</v>
      </c>
      <c r="P181" s="21">
        <v>9</v>
      </c>
      <c r="Q181" s="21">
        <v>6</v>
      </c>
      <c r="R181" s="21">
        <v>3</v>
      </c>
      <c r="S181" s="21">
        <v>2</v>
      </c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</row>
    <row r="182" spans="1:55" ht="15">
      <c r="A182" s="37" t="s">
        <v>43</v>
      </c>
      <c r="B182" s="21">
        <v>0</v>
      </c>
      <c r="C182" s="21">
        <v>0</v>
      </c>
      <c r="D182" s="21">
        <v>1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4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</row>
    <row r="183" spans="1:55" ht="15">
      <c r="A183" s="36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</row>
    <row r="184" spans="1:55" ht="15">
      <c r="A184" s="36" t="s">
        <v>37</v>
      </c>
      <c r="B184" s="21">
        <v>7</v>
      </c>
      <c r="C184" s="21">
        <v>6</v>
      </c>
      <c r="D184" s="21">
        <v>0</v>
      </c>
      <c r="E184" s="21">
        <v>4</v>
      </c>
      <c r="F184" s="21">
        <v>9</v>
      </c>
      <c r="G184" s="21">
        <v>14</v>
      </c>
      <c r="H184" s="21">
        <v>24</v>
      </c>
      <c r="I184" s="21">
        <v>25</v>
      </c>
      <c r="J184" s="21">
        <v>20</v>
      </c>
      <c r="K184" s="21">
        <v>20</v>
      </c>
      <c r="L184" s="21">
        <v>23</v>
      </c>
      <c r="M184" s="21">
        <v>20</v>
      </c>
      <c r="N184" s="21">
        <v>13</v>
      </c>
      <c r="O184" s="21">
        <v>17</v>
      </c>
      <c r="P184" s="21">
        <v>15</v>
      </c>
      <c r="Q184" s="21">
        <v>7</v>
      </c>
      <c r="R184" s="21">
        <v>6</v>
      </c>
      <c r="S184" s="21">
        <v>14</v>
      </c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</row>
    <row r="185" spans="1:55" ht="15">
      <c r="A185" s="37" t="s">
        <v>12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</row>
    <row r="186" spans="1:55" ht="15">
      <c r="A186" s="37" t="s">
        <v>13</v>
      </c>
      <c r="B186" s="21">
        <v>0</v>
      </c>
      <c r="C186" s="21">
        <v>0</v>
      </c>
      <c r="D186" s="21">
        <v>0</v>
      </c>
      <c r="E186" s="21">
        <v>1</v>
      </c>
      <c r="F186" s="21">
        <v>3</v>
      </c>
      <c r="G186" s="21">
        <v>2</v>
      </c>
      <c r="H186" s="21">
        <v>2</v>
      </c>
      <c r="I186" s="21">
        <v>3</v>
      </c>
      <c r="J186" s="21">
        <v>1</v>
      </c>
      <c r="K186" s="21">
        <v>1</v>
      </c>
      <c r="L186" s="21">
        <v>1</v>
      </c>
      <c r="M186" s="21">
        <v>2</v>
      </c>
      <c r="N186" s="21">
        <v>2</v>
      </c>
      <c r="O186" s="21">
        <v>3</v>
      </c>
      <c r="P186" s="21">
        <v>4</v>
      </c>
      <c r="Q186" s="21">
        <v>0</v>
      </c>
      <c r="R186" s="21">
        <v>0</v>
      </c>
      <c r="S186" s="21">
        <v>0</v>
      </c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</row>
    <row r="187" spans="1:55" ht="15">
      <c r="A187" s="37" t="s">
        <v>14</v>
      </c>
      <c r="B187" s="21">
        <v>7</v>
      </c>
      <c r="C187" s="21">
        <v>6</v>
      </c>
      <c r="D187" s="21">
        <v>0</v>
      </c>
      <c r="E187" s="21">
        <v>2</v>
      </c>
      <c r="F187" s="21">
        <v>6</v>
      </c>
      <c r="G187" s="21">
        <v>11</v>
      </c>
      <c r="H187" s="21">
        <v>22</v>
      </c>
      <c r="I187" s="21">
        <v>20</v>
      </c>
      <c r="J187" s="21">
        <v>19</v>
      </c>
      <c r="K187" s="21">
        <v>16</v>
      </c>
      <c r="L187" s="21">
        <v>21</v>
      </c>
      <c r="M187" s="21">
        <v>18</v>
      </c>
      <c r="N187" s="21">
        <v>11</v>
      </c>
      <c r="O187" s="21">
        <v>13</v>
      </c>
      <c r="P187" s="21">
        <v>11</v>
      </c>
      <c r="Q187" s="21">
        <v>7</v>
      </c>
      <c r="R187" s="21">
        <v>6</v>
      </c>
      <c r="S187" s="21">
        <v>9</v>
      </c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</row>
    <row r="188" spans="1:55" ht="15">
      <c r="A188" s="37" t="s">
        <v>15</v>
      </c>
      <c r="B188" s="21">
        <v>0</v>
      </c>
      <c r="C188" s="21">
        <v>0</v>
      </c>
      <c r="D188" s="21">
        <v>0</v>
      </c>
      <c r="E188" s="21">
        <v>1</v>
      </c>
      <c r="F188" s="21">
        <v>0</v>
      </c>
      <c r="G188" s="21">
        <v>1</v>
      </c>
      <c r="H188" s="21">
        <v>0</v>
      </c>
      <c r="I188" s="21">
        <v>2</v>
      </c>
      <c r="J188" s="21">
        <v>0</v>
      </c>
      <c r="K188" s="21">
        <v>3</v>
      </c>
      <c r="L188" s="21">
        <v>1</v>
      </c>
      <c r="M188" s="21">
        <v>0</v>
      </c>
      <c r="N188" s="21">
        <v>0</v>
      </c>
      <c r="O188" s="21">
        <v>1</v>
      </c>
      <c r="P188" s="21">
        <v>0</v>
      </c>
      <c r="Q188" s="21">
        <v>0</v>
      </c>
      <c r="R188" s="21">
        <v>0</v>
      </c>
      <c r="S188" s="21">
        <v>5</v>
      </c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</row>
    <row r="189" spans="1:55" ht="15">
      <c r="A189" s="37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</row>
    <row r="190" spans="1:55" ht="15">
      <c r="A190" s="36" t="s">
        <v>38</v>
      </c>
      <c r="B190" s="21">
        <v>8</v>
      </c>
      <c r="C190" s="21">
        <v>4</v>
      </c>
      <c r="D190" s="21">
        <v>1</v>
      </c>
      <c r="E190" s="21">
        <v>1</v>
      </c>
      <c r="F190" s="21">
        <v>0</v>
      </c>
      <c r="G190" s="21">
        <v>1</v>
      </c>
      <c r="H190" s="21">
        <v>3</v>
      </c>
      <c r="I190" s="21">
        <v>3</v>
      </c>
      <c r="J190" s="21">
        <v>4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</row>
    <row r="191" spans="1:55" ht="15">
      <c r="A191" s="37" t="s">
        <v>16</v>
      </c>
      <c r="B191" s="21">
        <v>6</v>
      </c>
      <c r="C191" s="21">
        <v>3</v>
      </c>
      <c r="D191" s="21">
        <v>1</v>
      </c>
      <c r="E191" s="21">
        <v>1</v>
      </c>
      <c r="F191" s="21">
        <v>0</v>
      </c>
      <c r="G191" s="21">
        <v>1</v>
      </c>
      <c r="H191" s="21">
        <v>2</v>
      </c>
      <c r="I191" s="21">
        <v>3</v>
      </c>
      <c r="J191" s="21">
        <v>3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</row>
    <row r="192" spans="1:55" ht="15">
      <c r="A192" s="37" t="s">
        <v>39</v>
      </c>
      <c r="B192" s="21">
        <v>2</v>
      </c>
      <c r="C192" s="21">
        <v>1</v>
      </c>
      <c r="D192" s="21">
        <v>0</v>
      </c>
      <c r="E192" s="21">
        <v>0</v>
      </c>
      <c r="F192" s="21">
        <v>0</v>
      </c>
      <c r="G192" s="21">
        <v>0</v>
      </c>
      <c r="H192" s="21">
        <v>1</v>
      </c>
      <c r="I192" s="21">
        <v>0</v>
      </c>
      <c r="J192" s="21">
        <v>1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</row>
    <row r="193" spans="1:55" ht="15">
      <c r="A193" s="37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</row>
    <row r="194" spans="1:55" ht="15">
      <c r="A194" s="35" t="s">
        <v>17</v>
      </c>
      <c r="B194" s="19">
        <v>5</v>
      </c>
      <c r="C194" s="19">
        <v>1</v>
      </c>
      <c r="D194" s="19">
        <v>4</v>
      </c>
      <c r="E194" s="19">
        <v>6</v>
      </c>
      <c r="F194" s="19">
        <v>8</v>
      </c>
      <c r="G194" s="19">
        <v>15</v>
      </c>
      <c r="H194" s="19">
        <v>26</v>
      </c>
      <c r="I194" s="19">
        <v>46</v>
      </c>
      <c r="J194" s="19">
        <v>12</v>
      </c>
      <c r="K194" s="19">
        <v>9</v>
      </c>
      <c r="L194" s="19">
        <v>5</v>
      </c>
      <c r="M194" s="19">
        <v>4</v>
      </c>
      <c r="N194" s="19">
        <v>7</v>
      </c>
      <c r="O194" s="19">
        <v>2</v>
      </c>
      <c r="P194" s="19">
        <v>2</v>
      </c>
      <c r="Q194" s="19">
        <v>2</v>
      </c>
      <c r="R194" s="19">
        <v>2</v>
      </c>
      <c r="S194" s="19">
        <v>1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</row>
    <row r="195" spans="1:55" ht="15">
      <c r="A195" s="35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</row>
    <row r="196" spans="1:55" ht="15">
      <c r="A196" s="37" t="s">
        <v>44</v>
      </c>
      <c r="B196" s="21">
        <v>2</v>
      </c>
      <c r="C196" s="21">
        <v>0</v>
      </c>
      <c r="D196" s="21">
        <v>0</v>
      </c>
      <c r="E196" s="21">
        <v>0</v>
      </c>
      <c r="F196" s="21">
        <v>0</v>
      </c>
      <c r="G196" s="21">
        <v>4</v>
      </c>
      <c r="H196" s="21">
        <v>2</v>
      </c>
      <c r="I196" s="21">
        <v>0</v>
      </c>
      <c r="J196" s="21">
        <v>1</v>
      </c>
      <c r="K196" s="21">
        <v>3</v>
      </c>
      <c r="L196" s="21">
        <v>1</v>
      </c>
      <c r="M196" s="21">
        <v>1</v>
      </c>
      <c r="N196" s="21">
        <v>1</v>
      </c>
      <c r="O196" s="21">
        <v>1</v>
      </c>
      <c r="P196" s="21">
        <v>2</v>
      </c>
      <c r="Q196" s="21">
        <v>0</v>
      </c>
      <c r="R196" s="21">
        <v>1</v>
      </c>
      <c r="S196" s="21">
        <v>1</v>
      </c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</row>
    <row r="197" spans="1:55" ht="15">
      <c r="A197" s="41" t="s">
        <v>0</v>
      </c>
      <c r="B197" s="21">
        <v>2</v>
      </c>
      <c r="C197" s="21">
        <v>0</v>
      </c>
      <c r="D197" s="21">
        <v>0</v>
      </c>
      <c r="E197" s="21">
        <v>0</v>
      </c>
      <c r="F197" s="21">
        <v>0</v>
      </c>
      <c r="G197" s="21">
        <v>3</v>
      </c>
      <c r="H197" s="21">
        <v>2</v>
      </c>
      <c r="I197" s="21">
        <v>0</v>
      </c>
      <c r="J197" s="21">
        <v>1</v>
      </c>
      <c r="K197" s="21">
        <v>3</v>
      </c>
      <c r="L197" s="21">
        <v>0</v>
      </c>
      <c r="M197" s="21">
        <v>1</v>
      </c>
      <c r="N197" s="21">
        <v>0</v>
      </c>
      <c r="O197" s="21">
        <v>1</v>
      </c>
      <c r="P197" s="21">
        <v>2</v>
      </c>
      <c r="Q197" s="21">
        <v>0</v>
      </c>
      <c r="R197" s="21">
        <v>1</v>
      </c>
      <c r="S197" s="21">
        <v>1</v>
      </c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</row>
    <row r="198" spans="1:55" ht="15">
      <c r="A198" s="41" t="s">
        <v>1</v>
      </c>
      <c r="B198" s="21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</row>
    <row r="199" spans="1:55" ht="15">
      <c r="A199" s="41" t="s">
        <v>2</v>
      </c>
      <c r="B199" s="21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</row>
    <row r="200" spans="1:55" ht="15">
      <c r="A200" s="41" t="s">
        <v>3</v>
      </c>
      <c r="B200" s="21">
        <v>0</v>
      </c>
      <c r="C200" s="21">
        <v>0</v>
      </c>
      <c r="D200" s="21">
        <v>0</v>
      </c>
      <c r="E200" s="21">
        <v>0</v>
      </c>
      <c r="F200" s="21">
        <v>0</v>
      </c>
      <c r="G200" s="21">
        <v>1</v>
      </c>
      <c r="H200" s="21">
        <v>0</v>
      </c>
      <c r="I200" s="21">
        <v>0</v>
      </c>
      <c r="J200" s="21">
        <v>0</v>
      </c>
      <c r="K200" s="21">
        <v>0</v>
      </c>
      <c r="L200" s="21">
        <v>1</v>
      </c>
      <c r="M200" s="21">
        <v>0</v>
      </c>
      <c r="N200" s="21">
        <v>1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</row>
    <row r="201" spans="1:55" ht="15">
      <c r="A201" s="41" t="s">
        <v>4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</row>
    <row r="202" spans="1:55" ht="30">
      <c r="A202" s="58" t="s">
        <v>5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</row>
    <row r="203" spans="1:55" ht="15">
      <c r="A203" s="37" t="s">
        <v>40</v>
      </c>
      <c r="B203" s="21">
        <v>3</v>
      </c>
      <c r="C203" s="21">
        <v>1</v>
      </c>
      <c r="D203" s="21">
        <v>4</v>
      </c>
      <c r="E203" s="21">
        <v>6</v>
      </c>
      <c r="F203" s="21">
        <v>8</v>
      </c>
      <c r="G203" s="21">
        <v>11</v>
      </c>
      <c r="H203" s="21">
        <v>24</v>
      </c>
      <c r="I203" s="21">
        <v>46</v>
      </c>
      <c r="J203" s="21">
        <v>11</v>
      </c>
      <c r="K203" s="21">
        <v>4</v>
      </c>
      <c r="L203" s="21">
        <v>4</v>
      </c>
      <c r="M203" s="21">
        <v>3</v>
      </c>
      <c r="N203" s="21">
        <v>6</v>
      </c>
      <c r="O203" s="21">
        <v>1</v>
      </c>
      <c r="P203" s="21">
        <v>0</v>
      </c>
      <c r="Q203" s="21">
        <v>2</v>
      </c>
      <c r="R203" s="21">
        <v>1</v>
      </c>
      <c r="S203" s="21">
        <v>0</v>
      </c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</row>
    <row r="204" spans="1:55" ht="15">
      <c r="A204" s="37" t="s">
        <v>41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2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</row>
    <row r="205" spans="1:55" ht="15.75" thickBot="1">
      <c r="A205" s="15"/>
      <c r="B205" s="16"/>
      <c r="C205" s="16"/>
      <c r="D205" s="16"/>
      <c r="E205" s="16"/>
      <c r="F205" s="16"/>
      <c r="G205" s="16"/>
      <c r="H205" s="16"/>
      <c r="I205" s="16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55" ht="15">
      <c r="A206" s="67" t="s">
        <v>28</v>
      </c>
      <c r="B206" s="68"/>
      <c r="C206" s="68"/>
      <c r="D206" s="68"/>
      <c r="E206" s="68"/>
      <c r="F206" s="68"/>
      <c r="G206" s="68"/>
      <c r="H206" s="68"/>
      <c r="I206" s="68"/>
      <c r="J206" s="69"/>
      <c r="K206" s="69"/>
      <c r="L206" s="69"/>
      <c r="M206" s="69"/>
      <c r="N206" s="69"/>
      <c r="O206" s="69"/>
      <c r="P206" s="69"/>
      <c r="Q206" s="69"/>
      <c r="R206" s="69"/>
      <c r="S206" s="69"/>
    </row>
    <row r="207" spans="1:5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</row>
    <row r="208" spans="1:55">
      <c r="A208" s="27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</row>
    <row r="209" spans="1:19">
      <c r="A209" s="38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</row>
    <row r="210" spans="1:19">
      <c r="A210" s="27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</row>
    <row r="211" spans="1:19">
      <c r="A211" s="27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</row>
    <row r="212" spans="1:19">
      <c r="A212" s="27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</row>
    <row r="213" spans="1:19">
      <c r="A213" s="27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</row>
    <row r="214" spans="1:19">
      <c r="A214" s="27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</row>
    <row r="215" spans="1:19">
      <c r="A215" s="27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</row>
    <row r="216" spans="1:19">
      <c r="A216" s="27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</row>
    <row r="217" spans="1:19">
      <c r="A217" s="27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</row>
    <row r="218" spans="1:19">
      <c r="A218" s="27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</row>
    <row r="219" spans="1:19">
      <c r="A219" s="27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</row>
    <row r="220" spans="1:19">
      <c r="A220" s="27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</row>
    <row r="221" spans="1:19">
      <c r="A221" s="27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</row>
    <row r="222" spans="1:19">
      <c r="A222" s="27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</row>
    <row r="223" spans="1:19">
      <c r="A223" s="27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</row>
    <row r="224" spans="1:19">
      <c r="A224" s="27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</row>
    <row r="225" spans="1:19">
      <c r="A225" s="27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</row>
    <row r="226" spans="1:19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</row>
    <row r="227" spans="1:19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</row>
    <row r="228" spans="1:19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</row>
    <row r="229" spans="1:19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</row>
    <row r="230" spans="1:19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</row>
    <row r="231" spans="1:19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</row>
    <row r="232" spans="1:19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</row>
    <row r="233" spans="1:19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</row>
    <row r="234" spans="1:19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</row>
    <row r="235" spans="1:19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</row>
    <row r="236" spans="1:19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</row>
    <row r="237" spans="1:19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</row>
    <row r="238" spans="1:19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</row>
    <row r="239" spans="1:19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</row>
    <row r="240" spans="1:19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</row>
    <row r="241" spans="2:19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</row>
    <row r="242" spans="2:19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</row>
    <row r="243" spans="2:19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</row>
    <row r="244" spans="2:19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</row>
    <row r="245" spans="2:19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</row>
    <row r="246" spans="2:19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</row>
    <row r="247" spans="2:19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</row>
    <row r="248" spans="2:19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</row>
    <row r="249" spans="2:19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</row>
    <row r="250" spans="2:19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</row>
    <row r="251" spans="2:19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</row>
    <row r="252" spans="2:19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</row>
    <row r="253" spans="2:19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</row>
    <row r="254" spans="2:19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</row>
    <row r="255" spans="2:19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</row>
    <row r="256" spans="2:19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</row>
    <row r="257" spans="2:19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</row>
    <row r="258" spans="2:19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</row>
    <row r="259" spans="2:19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</row>
    <row r="260" spans="2:19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</row>
    <row r="261" spans="2:19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</row>
    <row r="262" spans="2:19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</row>
    <row r="263" spans="2:19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</row>
    <row r="264" spans="2:19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</row>
    <row r="265" spans="2:19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</row>
    <row r="266" spans="2:19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</row>
    <row r="267" spans="2:19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</row>
    <row r="268" spans="2:19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</row>
    <row r="269" spans="2:19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</row>
    <row r="270" spans="2:19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</row>
    <row r="271" spans="2:19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</row>
    <row r="272" spans="2:19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</row>
    <row r="273" spans="2:19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</row>
    <row r="274" spans="2:19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</row>
    <row r="275" spans="2:19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</row>
    <row r="276" spans="2:19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2:19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</row>
    <row r="278" spans="2:19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</row>
    <row r="279" spans="2:19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</row>
    <row r="280" spans="2:19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</row>
    <row r="281" spans="2:19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</row>
    <row r="282" spans="2:19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</row>
    <row r="283" spans="2:19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</row>
    <row r="284" spans="2:19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</row>
    <row r="285" spans="2:19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</row>
    <row r="286" spans="2:19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</row>
    <row r="287" spans="2:19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</row>
    <row r="288" spans="2:19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</row>
    <row r="289" spans="2:19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</row>
  </sheetData>
  <mergeCells count="1">
    <mergeCell ref="A1:E1"/>
  </mergeCells>
  <phoneticPr fontId="4"/>
  <pageMargins left="0.5" right="0.5" top="0.5" bottom="0.5" header="0.5" footer="0.5"/>
  <pageSetup scale="60" orientation="landscape" horizontalDpi="4294967292" verticalDpi="4294967292" r:id="rId1"/>
  <rowBreaks count="4" manualBreakCount="4">
    <brk id="57" max="16383" man="1"/>
    <brk id="107" max="16383" man="1"/>
    <brk id="157" max="16383" man="1"/>
    <brk id="210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Total</vt:lpstr>
      <vt:lpstr>Males</vt:lpstr>
      <vt:lpstr>Females</vt:lpstr>
      <vt:lpstr>Females!Print_Area</vt:lpstr>
      <vt:lpstr>Males!Print_Area</vt:lpstr>
      <vt:lpstr>Total!Print_Area</vt:lpstr>
      <vt:lpstr>Females!Print_Titles</vt:lpstr>
      <vt:lpstr>Males!Print_Titles</vt:lpstr>
      <vt:lpstr>Total!Print_Titles</vt:lpstr>
    </vt:vector>
  </TitlesOfParts>
  <Company>NWT Bureau of Statistics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Carmelita Hiebert</cp:lastModifiedBy>
  <cp:lastPrinted>2016-08-17T18:31:37Z</cp:lastPrinted>
  <dcterms:created xsi:type="dcterms:W3CDTF">2003-01-06T15:55:46Z</dcterms:created>
  <dcterms:modified xsi:type="dcterms:W3CDTF">2017-02-24T20:13:26Z</dcterms:modified>
</cp:coreProperties>
</file>