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65" yWindow="30" windowWidth="16530" windowHeight="9330" tabRatio="500"/>
  </bookViews>
  <sheets>
    <sheet name="2016" sheetId="31" r:id="rId1"/>
    <sheet name="2015" sheetId="30" r:id="rId2"/>
    <sheet name="2014" sheetId="19" r:id="rId3"/>
    <sheet name="2013" sheetId="17" r:id="rId4"/>
    <sheet name="2012" sheetId="18" r:id="rId5"/>
    <sheet name="2011" sheetId="16" r:id="rId6"/>
    <sheet name="2010" sheetId="20" r:id="rId7"/>
    <sheet name="2009" sheetId="21" r:id="rId8"/>
    <sheet name="2008" sheetId="22" r:id="rId9"/>
    <sheet name="2007" sheetId="23" r:id="rId10"/>
    <sheet name="2006" sheetId="24" r:id="rId11"/>
    <sheet name="2005" sheetId="25" r:id="rId12"/>
    <sheet name="2004" sheetId="26" r:id="rId13"/>
    <sheet name="2003" sheetId="27" r:id="rId14"/>
    <sheet name="2002" sheetId="28" r:id="rId15"/>
    <sheet name="2001" sheetId="29" r:id="rId16"/>
  </sheets>
  <calcPr calcId="130407"/>
</workbook>
</file>

<file path=xl/sharedStrings.xml><?xml version="1.0" encoding="utf-8"?>
<sst xmlns="http://schemas.openxmlformats.org/spreadsheetml/2006/main" count="965" uniqueCount="69">
  <si>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</si>
  <si>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</si>
  <si>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</si>
  <si>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</si>
  <si>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</si>
  <si>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</si>
  <si>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</si>
  <si>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</si>
  <si>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</si>
  <si>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</si>
  <si>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</si>
  <si>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</si>
  <si>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</si>
  <si>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</si>
  <si>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</si>
  <si>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</si>
  <si>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</si>
  <si>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</si>
  <si>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</si>
  <si>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</si>
  <si>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</si>
  <si>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</si>
  <si>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</si>
  <si>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</si>
  <si>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Community Population Estimates by Gender</t>
  </si>
  <si>
    <t>Northwest Territories</t>
  </si>
  <si>
    <t>Community</t>
  </si>
  <si>
    <t>Total</t>
  </si>
  <si>
    <t>Males</t>
  </si>
  <si>
    <t>Females</t>
  </si>
  <si>
    <t>Notes:</t>
  </si>
  <si>
    <t>1.  Source: NWT Bureau of Statistics</t>
  </si>
  <si>
    <t>2.  The following information is suppressed, but is included in the NWT total:</t>
  </si>
  <si>
    <t>a) Communities with a population of 50 or less.</t>
  </si>
  <si>
    <t>b) Unorganized areas.</t>
  </si>
  <si>
    <t>c) Cells with values of 10 or less.</t>
  </si>
  <si>
    <t>Ulukhaktok</t>
  </si>
  <si>
    <t>Northwest Territories, July 1, 2011</t>
  </si>
  <si>
    <t>Northwest Territories, July 1, 2012</t>
  </si>
  <si>
    <t>Northwest Territories, July 1, 2013</t>
  </si>
  <si>
    <t>Beaufort Delta Region</t>
  </si>
  <si>
    <t>Dehcho Region</t>
  </si>
  <si>
    <t>Hay River Dene 1</t>
  </si>
  <si>
    <t>Sahtu Region</t>
  </si>
  <si>
    <t>South Slave Region</t>
  </si>
  <si>
    <t>Tłicho Region</t>
  </si>
  <si>
    <t>Yellowknife Region</t>
  </si>
  <si>
    <t>d) Details for communities with less than 100 persons.</t>
  </si>
  <si>
    <t>x</t>
  </si>
  <si>
    <t>Northwest Territories, July 1, 2010</t>
  </si>
  <si>
    <t>Northwest Territories, July 1, 2009</t>
  </si>
  <si>
    <t>Northwest Territories, July 1, 2008</t>
  </si>
  <si>
    <t>Northwest Territories, July 1, 2007</t>
  </si>
  <si>
    <t>Northwest Territories, July 1, 2006</t>
  </si>
  <si>
    <t>Northwest Territories, July 1, 2005</t>
  </si>
  <si>
    <t>Northwest Territories, July 1, 2004</t>
  </si>
  <si>
    <t>Northwest Territories, July 1, 2003</t>
  </si>
  <si>
    <t>Northwest Territories, July 1, 2002</t>
  </si>
  <si>
    <t>Northwest Territories, July 1, 2001</t>
  </si>
  <si>
    <t>Northwest Territories, July 1, 2014</t>
  </si>
  <si>
    <t>Northwest Territories, July 1, 2015</t>
  </si>
  <si>
    <t>Northwest Territories, July 1, 2016</t>
  </si>
  <si>
    <t>Sambaa K'e (Trout Lake)</t>
  </si>
  <si>
    <t>Délı̨ne</t>
  </si>
  <si>
    <t>Łutselk’e</t>
  </si>
  <si>
    <t>Behchokǫ̀</t>
  </si>
  <si>
    <t>Gamètı̀</t>
  </si>
  <si>
    <t>Wekweètı̀</t>
  </si>
  <si>
    <t>Whatı̀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</si>
</sst>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Calibri"/>
    </font>
    <font>
      <sz val="8"/>
      <name val="Verdana"/>
      <family val="2"/>
    </font>
    <font>
      <sz val="10"/>
      <name val="Calibri"/>
      <family val="2"/>
    </font>
    <font>
      <sz val="8"/>
      <name val="Arial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rgb="FF9C0006"/>
      <name val="Calibri"/>
      <family val="2"/>
      <scheme val="minor"/>
    </font>
    <font>
      <sz val="10"/>
      <name val="Helv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i/>
      <sz val="9"/>
      <color rgb="FF0070C0"/>
      <name val="Calibri"/>
      <family val="2"/>
    </font>
    <font>
      <i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5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3" fontId="7" fillId="0" borderId="0" xfId="0" applyNumberFormat="1" applyFont="1" applyBorder="1" applyAlignment="1">
      <alignment horizontal="left" indent="2"/>
    </xf>
    <xf numFmtId="0" fontId="14" fillId="0" borderId="0" xfId="0" applyFont="1"/>
    <xf numFmtId="0" fontId="15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17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indent="2"/>
    </xf>
    <xf numFmtId="0" fontId="13" fillId="0" borderId="0" xfId="0" applyFont="1"/>
    <xf numFmtId="17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1"/>
    </xf>
  </cellXfs>
  <cellStyles count="510">
    <cellStyle name="Bad 2" xfId="12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Normal" xfId="0" builtinId="0"/>
    <cellStyle name="Normal 2" xfId="509"/>
    <cellStyle name="Normal 3" xfId="57"/>
  </cellStyles>
  <dxfs count="9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61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44469</v>
      </c>
      <c r="C7" s="8">
        <v>22643</v>
      </c>
      <c r="D7" s="8">
        <v>21826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6684</v>
      </c>
      <c r="C9" s="8">
        <v>3349</v>
      </c>
      <c r="D9" s="8">
        <v>3335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677</v>
      </c>
      <c r="C10" s="12">
        <v>361</v>
      </c>
      <c r="D10" s="12">
        <v>316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791</v>
      </c>
      <c r="C11" s="12">
        <v>403</v>
      </c>
      <c r="D11" s="12">
        <v>388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3170</v>
      </c>
      <c r="C12" s="12">
        <v>1518</v>
      </c>
      <c r="D12" s="12">
        <v>1652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327</v>
      </c>
      <c r="C13" s="12">
        <v>182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117</v>
      </c>
      <c r="C14" s="12">
        <v>59</v>
      </c>
      <c r="D14" s="12">
        <v>58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178</v>
      </c>
      <c r="C15" s="12">
        <v>89</v>
      </c>
      <c r="D15" s="12">
        <v>89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996</v>
      </c>
      <c r="C16" s="6">
        <v>529</v>
      </c>
      <c r="D16" s="6">
        <v>467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428</v>
      </c>
      <c r="C17" s="12">
        <v>208</v>
      </c>
      <c r="D17" s="12">
        <v>220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3450</v>
      </c>
      <c r="C19" s="8">
        <v>1813</v>
      </c>
      <c r="D19" s="8">
        <v>1637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615</v>
      </c>
      <c r="C20" s="12">
        <v>331</v>
      </c>
      <c r="D20" s="12">
        <v>284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797</v>
      </c>
      <c r="C21" s="12">
        <v>435</v>
      </c>
      <c r="D21" s="12">
        <v>362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1209</v>
      </c>
      <c r="C22" s="12">
        <v>624</v>
      </c>
      <c r="D22" s="12">
        <v>585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331</v>
      </c>
      <c r="C23" s="12">
        <v>164</v>
      </c>
      <c r="D23" s="12">
        <v>167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84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92</v>
      </c>
      <c r="C26" s="12" t="s">
        <v>48</v>
      </c>
      <c r="D26" s="12" t="s">
        <v>48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106</v>
      </c>
      <c r="C27" s="12">
        <v>48</v>
      </c>
      <c r="D27" s="12">
        <v>58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153</v>
      </c>
      <c r="C28" s="12">
        <v>85</v>
      </c>
      <c r="D28" s="12">
        <v>68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2535</v>
      </c>
      <c r="C30" s="8">
        <v>1309</v>
      </c>
      <c r="D30" s="8">
        <v>1226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160</v>
      </c>
      <c r="C31" s="12">
        <v>82</v>
      </c>
      <c r="D31" s="12">
        <v>78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503</v>
      </c>
      <c r="C32" s="12">
        <v>264</v>
      </c>
      <c r="D32" s="12">
        <v>239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569</v>
      </c>
      <c r="C33" s="12">
        <v>305</v>
      </c>
      <c r="D33" s="12">
        <v>264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803</v>
      </c>
      <c r="C34" s="12">
        <v>403</v>
      </c>
      <c r="D34" s="12">
        <v>400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500</v>
      </c>
      <c r="C35" s="12">
        <v>255</v>
      </c>
      <c r="D35" s="12">
        <v>245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7176</v>
      </c>
      <c r="C37" s="8">
        <v>3658</v>
      </c>
      <c r="D37" s="8">
        <v>3518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102</v>
      </c>
      <c r="C38" s="12">
        <v>61</v>
      </c>
      <c r="D38" s="12">
        <v>41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499</v>
      </c>
      <c r="C39" s="12">
        <v>258</v>
      </c>
      <c r="D39" s="12">
        <v>241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2451</v>
      </c>
      <c r="C40" s="12">
        <v>1200</v>
      </c>
      <c r="D40" s="12">
        <v>1251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3728</v>
      </c>
      <c r="C41" s="12">
        <v>1917</v>
      </c>
      <c r="D41" s="12">
        <v>1811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327</v>
      </c>
      <c r="C42" s="12">
        <v>186</v>
      </c>
      <c r="D42" s="12">
        <v>141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3122</v>
      </c>
      <c r="C44" s="8">
        <v>1595</v>
      </c>
      <c r="D44" s="8">
        <v>1527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2154</v>
      </c>
      <c r="C45" s="12">
        <v>1119</v>
      </c>
      <c r="D45" s="12">
        <v>1035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271</v>
      </c>
      <c r="C46" s="12">
        <v>129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148</v>
      </c>
      <c r="C47" s="12">
        <v>79</v>
      </c>
      <c r="D47" s="12">
        <v>69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549</v>
      </c>
      <c r="C48" s="12">
        <v>268</v>
      </c>
      <c r="D48" s="12">
        <v>281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21502</v>
      </c>
      <c r="C50" s="8">
        <v>10919</v>
      </c>
      <c r="D50" s="8">
        <v>10583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248</v>
      </c>
      <c r="C51" s="12">
        <v>127</v>
      </c>
      <c r="D51" s="12">
        <v>121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20960</v>
      </c>
      <c r="C52" s="12">
        <v>10625</v>
      </c>
      <c r="D52" s="12">
        <v>10335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95" priority="6" operator="lessThanOrEqual">
      <formula>10</formula>
    </cfRule>
  </conditionalFormatting>
  <conditionalFormatting sqref="B50">
    <cfRule type="cellIs" dxfId="94" priority="5" operator="lessThanOrEqual">
      <formula>10</formula>
    </cfRule>
  </conditionalFormatting>
  <conditionalFormatting sqref="C51:C52 C8:C23 C27:C49">
    <cfRule type="cellIs" dxfId="93" priority="4" operator="lessThanOrEqual">
      <formula>10</formula>
    </cfRule>
  </conditionalFormatting>
  <conditionalFormatting sqref="C50">
    <cfRule type="cellIs" dxfId="92" priority="3" operator="lessThanOrEqual">
      <formula>10</formula>
    </cfRule>
  </conditionalFormatting>
  <conditionalFormatting sqref="D51:D52 D8:D23 D27:D49">
    <cfRule type="cellIs" dxfId="91" priority="2" operator="lessThanOrEqual">
      <formula>10</formula>
    </cfRule>
  </conditionalFormatting>
  <conditionalFormatting sqref="D50">
    <cfRule type="cellIs" dxfId="90" priority="1" operator="lessThanOrEqual">
      <formula>10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07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52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43374</v>
      </c>
      <c r="C7" s="8">
        <v>22505</v>
      </c>
      <c r="D7" s="8">
        <v>20869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6969</v>
      </c>
      <c r="C9" s="8">
        <v>3595</v>
      </c>
      <c r="D9" s="8">
        <v>3374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613</v>
      </c>
      <c r="C10" s="12">
        <v>326</v>
      </c>
      <c r="D10" s="12">
        <v>287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809</v>
      </c>
      <c r="C11" s="12">
        <v>421</v>
      </c>
      <c r="D11" s="12">
        <v>388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3616</v>
      </c>
      <c r="C12" s="12">
        <v>1830</v>
      </c>
      <c r="D12" s="12">
        <v>1786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309</v>
      </c>
      <c r="C13" s="12">
        <v>168</v>
      </c>
      <c r="D13" s="12">
        <v>141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123</v>
      </c>
      <c r="C14" s="12">
        <v>56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177</v>
      </c>
      <c r="C15" s="12">
        <v>90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898</v>
      </c>
      <c r="C16" s="6">
        <v>493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424</v>
      </c>
      <c r="C17" s="12">
        <v>211</v>
      </c>
      <c r="D17" s="12">
        <v>213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3344</v>
      </c>
      <c r="C19" s="8">
        <v>1757</v>
      </c>
      <c r="D19" s="8">
        <v>1587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586</v>
      </c>
      <c r="C20" s="12">
        <v>315</v>
      </c>
      <c r="D20" s="12">
        <v>271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744</v>
      </c>
      <c r="C21" s="12">
        <v>398</v>
      </c>
      <c r="D21" s="12">
        <v>346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1237</v>
      </c>
      <c r="C22" s="12">
        <v>643</v>
      </c>
      <c r="D22" s="12">
        <v>594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316</v>
      </c>
      <c r="C23" s="12">
        <v>155</v>
      </c>
      <c r="D23" s="12">
        <v>161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77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54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116</v>
      </c>
      <c r="C26" s="12">
        <v>62</v>
      </c>
      <c r="D26" s="12">
        <v>54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93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121</v>
      </c>
      <c r="C28" s="12">
        <v>71</v>
      </c>
      <c r="D28" s="12">
        <v>50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2583</v>
      </c>
      <c r="C30" s="8">
        <v>1388</v>
      </c>
      <c r="D30" s="8">
        <v>1195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141</v>
      </c>
      <c r="C31" s="12">
        <v>72</v>
      </c>
      <c r="D31" s="12">
        <v>69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533</v>
      </c>
      <c r="C32" s="12">
        <v>282</v>
      </c>
      <c r="D32" s="12">
        <v>251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566</v>
      </c>
      <c r="C33" s="12">
        <v>305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821</v>
      </c>
      <c r="C34" s="12">
        <v>463</v>
      </c>
      <c r="D34" s="12">
        <v>358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522</v>
      </c>
      <c r="C35" s="12">
        <v>266</v>
      </c>
      <c r="D35" s="12">
        <v>256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7272</v>
      </c>
      <c r="C37" s="8">
        <v>3785</v>
      </c>
      <c r="D37" s="8">
        <v>3487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102</v>
      </c>
      <c r="C38" s="12">
        <v>45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507</v>
      </c>
      <c r="C39" s="12">
        <v>267</v>
      </c>
      <c r="D39" s="12">
        <v>240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2506</v>
      </c>
      <c r="C40" s="12">
        <v>1240</v>
      </c>
      <c r="D40" s="12">
        <v>1266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3827</v>
      </c>
      <c r="C41" s="12">
        <v>2045</v>
      </c>
      <c r="D41" s="12">
        <v>1782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330</v>
      </c>
      <c r="C42" s="12">
        <v>188</v>
      </c>
      <c r="D42" s="12">
        <v>142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2905</v>
      </c>
      <c r="C44" s="8">
        <v>1527</v>
      </c>
      <c r="D44" s="8">
        <v>1378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1983</v>
      </c>
      <c r="C45" s="12">
        <v>1051</v>
      </c>
      <c r="D45" s="12">
        <v>932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289</v>
      </c>
      <c r="C46" s="12">
        <v>144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491</v>
      </c>
      <c r="C48" s="12">
        <v>260</v>
      </c>
      <c r="D48" s="12">
        <v>231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20301</v>
      </c>
      <c r="C50" s="8">
        <v>10453</v>
      </c>
      <c r="D50" s="8">
        <v>9848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250</v>
      </c>
      <c r="C51" s="12">
        <v>126</v>
      </c>
      <c r="D51" s="12">
        <v>124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19672</v>
      </c>
      <c r="C52" s="12">
        <v>10100</v>
      </c>
      <c r="D52" s="12">
        <v>9572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</sheetData>
  <mergeCells count="1">
    <mergeCell ref="A1:C1"/>
  </mergeCells>
  <conditionalFormatting sqref="B51:B52 B8:B49 C24:D26">
    <cfRule type="cellIs" dxfId="41" priority="6" operator="lessThanOrEqual">
      <formula>10</formula>
    </cfRule>
  </conditionalFormatting>
  <conditionalFormatting sqref="B50">
    <cfRule type="cellIs" dxfId="40" priority="5" operator="lessThanOrEqual">
      <formula>10</formula>
    </cfRule>
  </conditionalFormatting>
  <conditionalFormatting sqref="C51:C52 C8:C23 C27:C49">
    <cfRule type="cellIs" dxfId="39" priority="4" operator="lessThanOrEqual">
      <formula>10</formula>
    </cfRule>
  </conditionalFormatting>
  <conditionalFormatting sqref="C50">
    <cfRule type="cellIs" dxfId="38" priority="3" operator="lessThanOrEqual">
      <formula>10</formula>
    </cfRule>
  </conditionalFormatting>
  <conditionalFormatting sqref="D51:D52 D8:D23 D27:D49">
    <cfRule type="cellIs" dxfId="37" priority="2" operator="lessThanOrEqual">
      <formula>10</formula>
    </cfRule>
  </conditionalFormatting>
  <conditionalFormatting sqref="D50">
    <cfRule type="cellIs" dxfId="3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53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43178</v>
      </c>
      <c r="C7" s="8">
        <v>22464</v>
      </c>
      <c r="D7" s="8">
        <v>20714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6996</v>
      </c>
      <c r="C9" s="8">
        <v>3611</v>
      </c>
      <c r="D9" s="8">
        <v>3385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616</v>
      </c>
      <c r="C10" s="12">
        <v>330</v>
      </c>
      <c r="D10" s="12">
        <v>286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3646</v>
      </c>
      <c r="C12" s="12">
        <v>1846</v>
      </c>
      <c r="D12" s="12">
        <v>1800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303</v>
      </c>
      <c r="C13" s="12">
        <v>161</v>
      </c>
      <c r="D13" s="12">
        <v>142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127</v>
      </c>
      <c r="C14" s="12">
        <v>61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181</v>
      </c>
      <c r="C15" s="12">
        <v>94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906</v>
      </c>
      <c r="C16" s="6">
        <v>491</v>
      </c>
      <c r="D16" s="6">
        <v>415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412</v>
      </c>
      <c r="C17" s="12">
        <v>209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3408</v>
      </c>
      <c r="C19" s="8">
        <v>1785</v>
      </c>
      <c r="D19" s="8">
        <v>1623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606</v>
      </c>
      <c r="C20" s="12">
        <v>329</v>
      </c>
      <c r="D20" s="12">
        <v>277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757</v>
      </c>
      <c r="C21" s="12">
        <v>398</v>
      </c>
      <c r="D21" s="12">
        <v>359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1257</v>
      </c>
      <c r="C22" s="12">
        <v>657</v>
      </c>
      <c r="D22" s="12">
        <v>600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314</v>
      </c>
      <c r="C23" s="12">
        <v>152</v>
      </c>
      <c r="D23" s="12">
        <v>162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82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54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118</v>
      </c>
      <c r="C26" s="12">
        <v>63</v>
      </c>
      <c r="D26" s="12">
        <v>55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91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129</v>
      </c>
      <c r="C28" s="12">
        <v>73</v>
      </c>
      <c r="D28" s="12">
        <v>56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2582</v>
      </c>
      <c r="C30" s="8">
        <v>1392</v>
      </c>
      <c r="D30" s="8">
        <v>1190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131</v>
      </c>
      <c r="C31" s="12">
        <v>68</v>
      </c>
      <c r="D31" s="12">
        <v>63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548</v>
      </c>
      <c r="C32" s="12">
        <v>293</v>
      </c>
      <c r="D32" s="12">
        <v>255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577</v>
      </c>
      <c r="C33" s="12">
        <v>318</v>
      </c>
      <c r="D33" s="12">
        <v>259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802</v>
      </c>
      <c r="C34" s="12">
        <v>442</v>
      </c>
      <c r="D34" s="12">
        <v>360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524</v>
      </c>
      <c r="C35" s="12">
        <v>271</v>
      </c>
      <c r="D35" s="12">
        <v>253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7170</v>
      </c>
      <c r="C37" s="8">
        <v>3724</v>
      </c>
      <c r="D37" s="8">
        <v>3446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99</v>
      </c>
      <c r="C38" s="12" t="s">
        <v>48</v>
      </c>
      <c r="D38" s="12" t="s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502</v>
      </c>
      <c r="C39" s="12">
        <v>266</v>
      </c>
      <c r="D39" s="12">
        <v>236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2461</v>
      </c>
      <c r="C40" s="12">
        <v>1231</v>
      </c>
      <c r="D40" s="12">
        <v>1230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3775</v>
      </c>
      <c r="C41" s="12">
        <v>1997</v>
      </c>
      <c r="D41" s="12">
        <v>1778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333</v>
      </c>
      <c r="C42" s="12">
        <v>184</v>
      </c>
      <c r="D42" s="12">
        <v>149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2884</v>
      </c>
      <c r="C44" s="8">
        <v>1526</v>
      </c>
      <c r="D44" s="8">
        <v>1358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1974</v>
      </c>
      <c r="C45" s="12">
        <v>1054</v>
      </c>
      <c r="D45" s="12">
        <v>920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288</v>
      </c>
      <c r="C46" s="12">
        <v>145</v>
      </c>
      <c r="D46" s="12">
        <v>143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480</v>
      </c>
      <c r="C48" s="12">
        <v>255</v>
      </c>
      <c r="D48" s="12">
        <v>225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20138</v>
      </c>
      <c r="C50" s="8">
        <v>10426</v>
      </c>
      <c r="D50" s="8">
        <v>9712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254</v>
      </c>
      <c r="C51" s="12">
        <v>125</v>
      </c>
      <c r="D51" s="12">
        <v>129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19519</v>
      </c>
      <c r="C52" s="12">
        <v>10081</v>
      </c>
      <c r="D52" s="12">
        <v>9438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</sheetData>
  <mergeCells count="1">
    <mergeCell ref="A1:C1"/>
  </mergeCells>
  <conditionalFormatting sqref="B51:B52 B8:B49 C24:D26">
    <cfRule type="cellIs" dxfId="35" priority="6" operator="lessThanOrEqual">
      <formula>10</formula>
    </cfRule>
  </conditionalFormatting>
  <conditionalFormatting sqref="B50">
    <cfRule type="cellIs" dxfId="34" priority="5" operator="lessThanOrEqual">
      <formula>10</formula>
    </cfRule>
  </conditionalFormatting>
  <conditionalFormatting sqref="C51:C52 C8:C23 C27:C49">
    <cfRule type="cellIs" dxfId="33" priority="4" operator="lessThanOrEqual">
      <formula>10</formula>
    </cfRule>
  </conditionalFormatting>
  <conditionalFormatting sqref="C50">
    <cfRule type="cellIs" dxfId="32" priority="3" operator="lessThanOrEqual">
      <formula>10</formula>
    </cfRule>
  </conditionalFormatting>
  <conditionalFormatting sqref="D51:D52 D8:D23 D27:D49">
    <cfRule type="cellIs" dxfId="31" priority="2" operator="lessThanOrEqual">
      <formula>10</formula>
    </cfRule>
  </conditionalFormatting>
  <conditionalFormatting sqref="D50">
    <cfRule type="cellIs" dxfId="30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5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54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43401</v>
      </c>
      <c r="C7" s="8">
        <v>22567</v>
      </c>
      <c r="D7" s="8">
        <v>20834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7085</v>
      </c>
      <c r="C9" s="8">
        <v>3617</v>
      </c>
      <c r="D9" s="8">
        <v>3468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632</v>
      </c>
      <c r="C10" s="12">
        <v>338</v>
      </c>
      <c r="D10" s="12">
        <v>294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814</v>
      </c>
      <c r="C11" s="12">
        <v>421</v>
      </c>
      <c r="D11" s="12">
        <v>393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3654</v>
      </c>
      <c r="C12" s="12">
        <v>1832</v>
      </c>
      <c r="D12" s="12">
        <v>1822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306</v>
      </c>
      <c r="C13" s="12">
        <v>161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122</v>
      </c>
      <c r="C14" s="12">
        <v>58</v>
      </c>
      <c r="D14" s="12">
        <v>64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190</v>
      </c>
      <c r="C15" s="12">
        <v>95</v>
      </c>
      <c r="D15" s="12">
        <v>95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941</v>
      </c>
      <c r="C16" s="6">
        <v>504</v>
      </c>
      <c r="D16" s="6">
        <v>437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426</v>
      </c>
      <c r="C17" s="12">
        <v>208</v>
      </c>
      <c r="D17" s="12">
        <v>218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3410</v>
      </c>
      <c r="C19" s="8">
        <v>1809</v>
      </c>
      <c r="D19" s="8">
        <v>1601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596</v>
      </c>
      <c r="C20" s="12">
        <v>322</v>
      </c>
      <c r="D20" s="12">
        <v>274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799</v>
      </c>
      <c r="C21" s="12">
        <v>427</v>
      </c>
      <c r="D21" s="12">
        <v>372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1242</v>
      </c>
      <c r="C22" s="12">
        <v>664</v>
      </c>
      <c r="D22" s="12">
        <v>578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307</v>
      </c>
      <c r="C23" s="12">
        <v>151</v>
      </c>
      <c r="D23" s="12">
        <v>156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79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53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115</v>
      </c>
      <c r="C26" s="12">
        <v>62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86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133</v>
      </c>
      <c r="C28" s="12">
        <v>73</v>
      </c>
      <c r="D28" s="12">
        <v>60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2582</v>
      </c>
      <c r="C30" s="8">
        <v>1395</v>
      </c>
      <c r="D30" s="8">
        <v>1187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126</v>
      </c>
      <c r="C31" s="12">
        <v>69</v>
      </c>
      <c r="D31" s="12">
        <v>57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545</v>
      </c>
      <c r="C32" s="12">
        <v>287</v>
      </c>
      <c r="D32" s="12">
        <v>258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559</v>
      </c>
      <c r="C33" s="12">
        <v>301</v>
      </c>
      <c r="D33" s="12">
        <v>258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826</v>
      </c>
      <c r="C34" s="12">
        <v>464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526</v>
      </c>
      <c r="C35" s="12">
        <v>274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7241</v>
      </c>
      <c r="C37" s="8">
        <v>3784</v>
      </c>
      <c r="D37" s="8">
        <v>3457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97</v>
      </c>
      <c r="C38" s="12" t="s">
        <v>48</v>
      </c>
      <c r="D38" s="12" t="s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502</v>
      </c>
      <c r="C39" s="12">
        <v>265</v>
      </c>
      <c r="D39" s="12">
        <v>237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2444</v>
      </c>
      <c r="C40" s="12">
        <v>1237</v>
      </c>
      <c r="D40" s="12">
        <v>1207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3841</v>
      </c>
      <c r="C41" s="12">
        <v>2041</v>
      </c>
      <c r="D41" s="12">
        <v>1800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357</v>
      </c>
      <c r="C42" s="12">
        <v>197</v>
      </c>
      <c r="D42" s="12">
        <v>160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2859</v>
      </c>
      <c r="C44" s="8">
        <v>1509</v>
      </c>
      <c r="D44" s="8">
        <v>1350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1936</v>
      </c>
      <c r="C45" s="12">
        <v>1023</v>
      </c>
      <c r="D45" s="12">
        <v>913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292</v>
      </c>
      <c r="C46" s="12">
        <v>151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140</v>
      </c>
      <c r="C47" s="12">
        <v>70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491</v>
      </c>
      <c r="C48" s="12">
        <v>265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20224</v>
      </c>
      <c r="C50" s="8">
        <v>10453</v>
      </c>
      <c r="D50" s="8">
        <v>9771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235</v>
      </c>
      <c r="C51" s="12">
        <v>119</v>
      </c>
      <c r="D51" s="12">
        <v>116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19640</v>
      </c>
      <c r="C52" s="12">
        <v>10116</v>
      </c>
      <c r="D52" s="12">
        <v>9524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</sheetData>
  <mergeCells count="1">
    <mergeCell ref="A1:C1"/>
  </mergeCells>
  <conditionalFormatting sqref="B51:B52 B8:B49 C24:D26">
    <cfRule type="cellIs" dxfId="29" priority="6" operator="lessThanOrEqual">
      <formula>10</formula>
    </cfRule>
  </conditionalFormatting>
  <conditionalFormatting sqref="B50">
    <cfRule type="cellIs" dxfId="28" priority="5" operator="lessThanOrEqual">
      <formula>10</formula>
    </cfRule>
  </conditionalFormatting>
  <conditionalFormatting sqref="C51:C52 C8:C23 C27:C49">
    <cfRule type="cellIs" dxfId="27" priority="4" operator="lessThanOrEqual">
      <formula>10</formula>
    </cfRule>
  </conditionalFormatting>
  <conditionalFormatting sqref="C50">
    <cfRule type="cellIs" dxfId="26" priority="3" operator="lessThanOrEqual">
      <formula>10</formula>
    </cfRule>
  </conditionalFormatting>
  <conditionalFormatting sqref="D51:D52 D8:D23 D27:D49">
    <cfRule type="cellIs" dxfId="25" priority="2" operator="lessThanOrEqual">
      <formula>10</formula>
    </cfRule>
  </conditionalFormatting>
  <conditionalFormatting sqref="D50">
    <cfRule type="cellIs" dxfId="2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7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55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7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43305</v>
      </c>
      <c r="C7" s="8">
        <v>22460</v>
      </c>
      <c r="D7" s="8">
        <v>20845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7059</v>
      </c>
      <c r="C9" s="8">
        <v>3622</v>
      </c>
      <c r="D9" s="8">
        <v>3437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623</v>
      </c>
      <c r="C10" s="12">
        <v>340</v>
      </c>
      <c r="D10" s="12">
        <v>283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813</v>
      </c>
      <c r="C11" s="12">
        <v>412</v>
      </c>
      <c r="D11" s="12">
        <v>401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3622</v>
      </c>
      <c r="C12" s="12">
        <v>1829</v>
      </c>
      <c r="D12" s="12">
        <v>1793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308</v>
      </c>
      <c r="C13" s="12">
        <v>156</v>
      </c>
      <c r="D13" s="12">
        <v>152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121</v>
      </c>
      <c r="C14" s="12">
        <v>56</v>
      </c>
      <c r="D14" s="12">
        <v>65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202</v>
      </c>
      <c r="C15" s="12">
        <v>109</v>
      </c>
      <c r="D15" s="12">
        <v>93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956</v>
      </c>
      <c r="C16" s="6">
        <v>516</v>
      </c>
      <c r="D16" s="6">
        <v>440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414</v>
      </c>
      <c r="C17" s="12">
        <v>204</v>
      </c>
      <c r="D17" s="12">
        <v>210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3402</v>
      </c>
      <c r="C19" s="8">
        <v>1822</v>
      </c>
      <c r="D19" s="8">
        <v>1580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601</v>
      </c>
      <c r="C20" s="12">
        <v>323</v>
      </c>
      <c r="D20" s="12">
        <v>278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801</v>
      </c>
      <c r="C21" s="12">
        <v>431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1238</v>
      </c>
      <c r="C22" s="12">
        <v>674</v>
      </c>
      <c r="D22" s="12">
        <v>564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301</v>
      </c>
      <c r="C23" s="12">
        <v>150</v>
      </c>
      <c r="D23" s="12">
        <v>151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71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57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83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140</v>
      </c>
      <c r="C28" s="12">
        <v>75</v>
      </c>
      <c r="D28" s="12">
        <v>65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2576</v>
      </c>
      <c r="C30" s="8">
        <v>1377</v>
      </c>
      <c r="D30" s="8">
        <v>1199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126</v>
      </c>
      <c r="C31" s="12">
        <v>72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553</v>
      </c>
      <c r="C32" s="12">
        <v>287</v>
      </c>
      <c r="D32" s="12">
        <v>266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555</v>
      </c>
      <c r="C33" s="12">
        <v>304</v>
      </c>
      <c r="D33" s="12">
        <v>251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837</v>
      </c>
      <c r="C34" s="12">
        <v>449</v>
      </c>
      <c r="D34" s="12">
        <v>388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505</v>
      </c>
      <c r="C35" s="12">
        <v>265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7317</v>
      </c>
      <c r="C37" s="8">
        <v>3826</v>
      </c>
      <c r="D37" s="8">
        <v>3491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94</v>
      </c>
      <c r="C38" s="12" t="s">
        <v>48</v>
      </c>
      <c r="D38" s="12" t="s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522</v>
      </c>
      <c r="C39" s="12">
        <v>273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2487</v>
      </c>
      <c r="C40" s="12">
        <v>1265</v>
      </c>
      <c r="D40" s="12">
        <v>1222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3822</v>
      </c>
      <c r="C41" s="12">
        <v>2020</v>
      </c>
      <c r="D41" s="12">
        <v>1802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392</v>
      </c>
      <c r="C42" s="12">
        <v>223</v>
      </c>
      <c r="D42" s="12">
        <v>169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2798</v>
      </c>
      <c r="C44" s="8">
        <v>1485</v>
      </c>
      <c r="D44" s="8">
        <v>1313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1881</v>
      </c>
      <c r="C45" s="12">
        <v>1001</v>
      </c>
      <c r="D45" s="12">
        <v>880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288</v>
      </c>
      <c r="C46" s="12">
        <v>143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139</v>
      </c>
      <c r="C47" s="12">
        <v>74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490</v>
      </c>
      <c r="C48" s="12">
        <v>267</v>
      </c>
      <c r="D48" s="12">
        <v>223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20153</v>
      </c>
      <c r="C50" s="8">
        <v>10328</v>
      </c>
      <c r="D50" s="8">
        <v>9825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230</v>
      </c>
      <c r="C51" s="12">
        <v>119</v>
      </c>
      <c r="D51" s="12">
        <v>111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19621</v>
      </c>
      <c r="C52" s="12">
        <v>10032</v>
      </c>
      <c r="D52" s="12">
        <v>9589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1">
    <mergeCell ref="A1:C1"/>
  </mergeCells>
  <conditionalFormatting sqref="B51:B52 B8:B49 C24:D26">
    <cfRule type="cellIs" dxfId="23" priority="6" operator="lessThanOrEqual">
      <formula>10</formula>
    </cfRule>
  </conditionalFormatting>
  <conditionalFormatting sqref="B50">
    <cfRule type="cellIs" dxfId="22" priority="5" operator="lessThanOrEqual">
      <formula>10</formula>
    </cfRule>
  </conditionalFormatting>
  <conditionalFormatting sqref="C51:C52 C8:C23 C27:C49">
    <cfRule type="cellIs" dxfId="21" priority="4" operator="lessThanOrEqual">
      <formula>10</formula>
    </cfRule>
  </conditionalFormatting>
  <conditionalFormatting sqref="C50">
    <cfRule type="cellIs" dxfId="20" priority="3" operator="lessThanOrEqual">
      <formula>10</formula>
    </cfRule>
  </conditionalFormatting>
  <conditionalFormatting sqref="D51:D52 D8:D23 D27:D49">
    <cfRule type="cellIs" dxfId="19" priority="2" operator="lessThanOrEqual">
      <formula>10</formula>
    </cfRule>
  </conditionalFormatting>
  <conditionalFormatting sqref="D50">
    <cfRule type="cellIs" dxfId="1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56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42595</v>
      </c>
      <c r="C7" s="8">
        <v>22100</v>
      </c>
      <c r="D7" s="8">
        <v>20495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7077</v>
      </c>
      <c r="C9" s="8">
        <v>3619</v>
      </c>
      <c r="D9" s="8">
        <v>3458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646</v>
      </c>
      <c r="C10" s="12">
        <v>340</v>
      </c>
      <c r="D10" s="12">
        <v>306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820</v>
      </c>
      <c r="C11" s="12">
        <v>415</v>
      </c>
      <c r="D11" s="12">
        <v>405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3572</v>
      </c>
      <c r="C12" s="12">
        <v>1824</v>
      </c>
      <c r="D12" s="12">
        <v>1748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326</v>
      </c>
      <c r="C13" s="12">
        <v>168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113</v>
      </c>
      <c r="C14" s="12">
        <v>52</v>
      </c>
      <c r="D14" s="12">
        <v>61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209</v>
      </c>
      <c r="C15" s="12">
        <v>103</v>
      </c>
      <c r="D15" s="12">
        <v>106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966</v>
      </c>
      <c r="C16" s="6">
        <v>513</v>
      </c>
      <c r="D16" s="6">
        <v>453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425</v>
      </c>
      <c r="C17" s="12">
        <v>204</v>
      </c>
      <c r="D17" s="12">
        <v>221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3414</v>
      </c>
      <c r="C19" s="8">
        <v>1830</v>
      </c>
      <c r="D19" s="8">
        <v>1584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575</v>
      </c>
      <c r="C20" s="12">
        <v>309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824</v>
      </c>
      <c r="C21" s="12">
        <v>447</v>
      </c>
      <c r="D21" s="12">
        <v>377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1254</v>
      </c>
      <c r="C22" s="12">
        <v>673</v>
      </c>
      <c r="D22" s="12">
        <v>581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293</v>
      </c>
      <c r="C23" s="12">
        <v>143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73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78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168</v>
      </c>
      <c r="C28" s="12">
        <v>96</v>
      </c>
      <c r="D28" s="12">
        <v>72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2549</v>
      </c>
      <c r="C30" s="8">
        <v>1374</v>
      </c>
      <c r="D30" s="8">
        <v>1175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122</v>
      </c>
      <c r="C31" s="12">
        <v>63</v>
      </c>
      <c r="D31" s="12">
        <v>59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561</v>
      </c>
      <c r="C32" s="12">
        <v>302</v>
      </c>
      <c r="D32" s="12">
        <v>259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564</v>
      </c>
      <c r="C33" s="12">
        <v>318</v>
      </c>
      <c r="D33" s="12">
        <v>246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798</v>
      </c>
      <c r="C34" s="12">
        <v>427</v>
      </c>
      <c r="D34" s="12">
        <v>371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504</v>
      </c>
      <c r="C35" s="12">
        <v>264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7154</v>
      </c>
      <c r="C37" s="8">
        <v>3727</v>
      </c>
      <c r="D37" s="8">
        <v>3427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73</v>
      </c>
      <c r="C38" s="12" t="s">
        <v>48</v>
      </c>
      <c r="D38" s="12" t="s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562</v>
      </c>
      <c r="C39" s="12">
        <v>294</v>
      </c>
      <c r="D39" s="12">
        <v>268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2438</v>
      </c>
      <c r="C40" s="12">
        <v>1242</v>
      </c>
      <c r="D40" s="12">
        <v>1196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3682</v>
      </c>
      <c r="C41" s="12">
        <v>1926</v>
      </c>
      <c r="D41" s="12">
        <v>1756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399</v>
      </c>
      <c r="C42" s="12">
        <v>229</v>
      </c>
      <c r="D42" s="12">
        <v>170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2802</v>
      </c>
      <c r="C44" s="8">
        <v>1498</v>
      </c>
      <c r="D44" s="8">
        <v>1304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1870</v>
      </c>
      <c r="C45" s="12">
        <v>993</v>
      </c>
      <c r="D45" s="12">
        <v>877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300</v>
      </c>
      <c r="C46" s="12">
        <v>158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151</v>
      </c>
      <c r="C47" s="12">
        <v>77</v>
      </c>
      <c r="D47" s="12">
        <v>74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481</v>
      </c>
      <c r="C48" s="12">
        <v>270</v>
      </c>
      <c r="D48" s="12">
        <v>211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19599</v>
      </c>
      <c r="C50" s="8">
        <v>10052</v>
      </c>
      <c r="D50" s="8">
        <v>9547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214</v>
      </c>
      <c r="C51" s="12">
        <v>112</v>
      </c>
      <c r="D51" s="12">
        <v>102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19198</v>
      </c>
      <c r="C52" s="12">
        <v>9830</v>
      </c>
      <c r="D52" s="12">
        <v>9368</v>
      </c>
      <c r="E52" s="3"/>
      <c r="F52" s="3"/>
      <c r="G52" s="3"/>
      <c r="H52" s="3"/>
      <c r="I52" s="3"/>
    </row>
    <row r="53" spans="1:9" ht="12.75" customHeight="1" thickBot="1" x14ac:dyDescent="0.25">
      <c r="A53" s="29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6" t="s">
        <v>30</v>
      </c>
      <c r="B55" s="1"/>
      <c r="C55" s="1"/>
    </row>
    <row r="56" spans="1:9" ht="12.75" customHeight="1" x14ac:dyDescent="0.2">
      <c r="A56" s="26" t="s">
        <v>31</v>
      </c>
      <c r="B56" s="1"/>
      <c r="C56" s="1"/>
    </row>
    <row r="57" spans="1:9" ht="12.75" customHeight="1" x14ac:dyDescent="0.2">
      <c r="A57" s="27" t="s">
        <v>32</v>
      </c>
      <c r="B57" s="1"/>
      <c r="C57" s="1"/>
    </row>
    <row r="58" spans="1:9" ht="12.75" customHeight="1" x14ac:dyDescent="0.2">
      <c r="A58" s="28" t="s">
        <v>33</v>
      </c>
      <c r="B58" s="1"/>
      <c r="C58" s="1"/>
    </row>
    <row r="59" spans="1:9" ht="12.75" customHeight="1" x14ac:dyDescent="0.2">
      <c r="A59" s="28" t="s">
        <v>34</v>
      </c>
      <c r="B59" s="1"/>
      <c r="C59" s="1"/>
    </row>
    <row r="60" spans="1:9" ht="12.75" customHeight="1" x14ac:dyDescent="0.2">
      <c r="A60" s="28" t="s">
        <v>35</v>
      </c>
      <c r="B60" s="1"/>
      <c r="C60" s="1"/>
    </row>
    <row r="61" spans="1:9" ht="12.75" customHeight="1" x14ac:dyDescent="0.2">
      <c r="A61" s="28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1">
    <mergeCell ref="A1:C1"/>
  </mergeCells>
  <conditionalFormatting sqref="B51:B52 B8:B49 C24:D26">
    <cfRule type="cellIs" dxfId="17" priority="6" operator="lessThanOrEqual">
      <formula>10</formula>
    </cfRule>
  </conditionalFormatting>
  <conditionalFormatting sqref="B50">
    <cfRule type="cellIs" dxfId="16" priority="5" operator="lessThanOrEqual">
      <formula>10</formula>
    </cfRule>
  </conditionalFormatting>
  <conditionalFormatting sqref="C51:C52 C8:C23 C27:C49">
    <cfRule type="cellIs" dxfId="15" priority="4" operator="lessThanOrEqual">
      <formula>10</formula>
    </cfRule>
  </conditionalFormatting>
  <conditionalFormatting sqref="C50">
    <cfRule type="cellIs" dxfId="14" priority="3" operator="lessThanOrEqual">
      <formula>10</formula>
    </cfRule>
  </conditionalFormatting>
  <conditionalFormatting sqref="D51:D52 D8:D23 D27:D49">
    <cfRule type="cellIs" dxfId="13" priority="2" operator="lessThanOrEqual">
      <formula>10</formula>
    </cfRule>
  </conditionalFormatting>
  <conditionalFormatting sqref="D50">
    <cfRule type="cellIs" dxfId="12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50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57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41694</v>
      </c>
      <c r="C7" s="8">
        <v>21611</v>
      </c>
      <c r="D7" s="8">
        <v>20083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7087</v>
      </c>
      <c r="C9" s="8">
        <v>3634</v>
      </c>
      <c r="D9" s="8">
        <v>3453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678</v>
      </c>
      <c r="C10" s="12">
        <v>361</v>
      </c>
      <c r="D10" s="12">
        <v>317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809</v>
      </c>
      <c r="C11" s="12">
        <v>411</v>
      </c>
      <c r="D11" s="12">
        <v>398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3555</v>
      </c>
      <c r="C12" s="12">
        <v>1825</v>
      </c>
      <c r="D12" s="12">
        <v>1730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315</v>
      </c>
      <c r="C13" s="12">
        <v>153</v>
      </c>
      <c r="D13" s="12">
        <v>162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118</v>
      </c>
      <c r="C14" s="12">
        <v>52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213</v>
      </c>
      <c r="C15" s="12">
        <v>106</v>
      </c>
      <c r="D15" s="12">
        <v>107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986</v>
      </c>
      <c r="C16" s="6">
        <v>529</v>
      </c>
      <c r="D16" s="6">
        <v>457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413</v>
      </c>
      <c r="C17" s="12">
        <v>197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3445</v>
      </c>
      <c r="C19" s="8">
        <v>1842</v>
      </c>
      <c r="D19" s="8">
        <v>1603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599</v>
      </c>
      <c r="C20" s="12">
        <v>324</v>
      </c>
      <c r="D20" s="12">
        <v>275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803</v>
      </c>
      <c r="C21" s="12">
        <v>438</v>
      </c>
      <c r="D21" s="12">
        <v>365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1261</v>
      </c>
      <c r="C22" s="12">
        <v>669</v>
      </c>
      <c r="D22" s="12">
        <v>592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293</v>
      </c>
      <c r="C23" s="12">
        <v>145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74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115</v>
      </c>
      <c r="C26" s="12">
        <v>63</v>
      </c>
      <c r="D26" s="12">
        <v>52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75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176</v>
      </c>
      <c r="C28" s="12">
        <v>99</v>
      </c>
      <c r="D28" s="12">
        <v>77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2522</v>
      </c>
      <c r="C30" s="8">
        <v>1365</v>
      </c>
      <c r="D30" s="8">
        <v>1157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118</v>
      </c>
      <c r="C31" s="12">
        <v>64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551</v>
      </c>
      <c r="C32" s="12">
        <v>295</v>
      </c>
      <c r="D32" s="12">
        <v>256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600</v>
      </c>
      <c r="C33" s="12">
        <v>328</v>
      </c>
      <c r="D33" s="12">
        <v>272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744</v>
      </c>
      <c r="C34" s="12">
        <v>409</v>
      </c>
      <c r="D34" s="12">
        <v>335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509</v>
      </c>
      <c r="C35" s="12">
        <v>269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7097</v>
      </c>
      <c r="C37" s="8">
        <v>3696</v>
      </c>
      <c r="D37" s="8">
        <v>3401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74</v>
      </c>
      <c r="C38" s="12" t="s">
        <v>48</v>
      </c>
      <c r="D38" s="12" t="s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575</v>
      </c>
      <c r="C39" s="12">
        <v>306</v>
      </c>
      <c r="D39" s="12">
        <v>269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2369</v>
      </c>
      <c r="C40" s="12">
        <v>1197</v>
      </c>
      <c r="D40" s="12">
        <v>1172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3688</v>
      </c>
      <c r="C41" s="12">
        <v>1925</v>
      </c>
      <c r="D41" s="12">
        <v>1763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391</v>
      </c>
      <c r="C42" s="12">
        <v>229</v>
      </c>
      <c r="D42" s="12">
        <v>162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2739</v>
      </c>
      <c r="C44" s="8">
        <v>1459</v>
      </c>
      <c r="D44" s="8">
        <v>1280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1818</v>
      </c>
      <c r="C45" s="12">
        <v>959</v>
      </c>
      <c r="D45" s="12">
        <v>859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293</v>
      </c>
      <c r="C46" s="12">
        <v>149</v>
      </c>
      <c r="D46" s="12">
        <v>144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486</v>
      </c>
      <c r="C48" s="12">
        <v>277</v>
      </c>
      <c r="D48" s="12">
        <v>209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18804</v>
      </c>
      <c r="C50" s="8">
        <v>9615</v>
      </c>
      <c r="D50" s="8">
        <v>9189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219</v>
      </c>
      <c r="C51" s="12">
        <v>115</v>
      </c>
      <c r="D51" s="12">
        <v>104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18402</v>
      </c>
      <c r="C52" s="12">
        <v>9401</v>
      </c>
      <c r="D52" s="12">
        <v>9001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</sheetData>
  <mergeCells count="1">
    <mergeCell ref="A1:C1"/>
  </mergeCells>
  <conditionalFormatting sqref="B51:B52 B8:B49 C24:D26">
    <cfRule type="cellIs" dxfId="11" priority="6" operator="lessThanOrEqual">
      <formula>10</formula>
    </cfRule>
  </conditionalFormatting>
  <conditionalFormatting sqref="B50">
    <cfRule type="cellIs" dxfId="10" priority="5" operator="lessThanOrEqual">
      <formula>10</formula>
    </cfRule>
  </conditionalFormatting>
  <conditionalFormatting sqref="C51:C52 C8:C23 C27:C49">
    <cfRule type="cellIs" dxfId="9" priority="4" operator="lessThanOrEqual">
      <formula>10</formula>
    </cfRule>
  </conditionalFormatting>
  <conditionalFormatting sqref="C50">
    <cfRule type="cellIs" dxfId="8" priority="3" operator="lessThanOrEqual">
      <formula>10</formula>
    </cfRule>
  </conditionalFormatting>
  <conditionalFormatting sqref="D51:D52 D8:D23 D27:D49">
    <cfRule type="cellIs" dxfId="7" priority="2" operator="lessThanOrEqual">
      <formula>10</formula>
    </cfRule>
  </conditionalFormatting>
  <conditionalFormatting sqref="D50">
    <cfRule type="cellIs" dxfId="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12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58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40845</v>
      </c>
      <c r="C7" s="8">
        <v>21138</v>
      </c>
      <c r="D7" s="8">
        <v>19707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6972</v>
      </c>
      <c r="C9" s="8">
        <v>3579</v>
      </c>
      <c r="D9" s="8">
        <v>3393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687</v>
      </c>
      <c r="C10" s="12">
        <v>364</v>
      </c>
      <c r="D10" s="12">
        <v>323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832</v>
      </c>
      <c r="C11" s="12">
        <v>419</v>
      </c>
      <c r="D11" s="12">
        <v>413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3399</v>
      </c>
      <c r="C12" s="12">
        <v>1758</v>
      </c>
      <c r="D12" s="12">
        <v>1641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320</v>
      </c>
      <c r="C13" s="12">
        <v>152</v>
      </c>
      <c r="D13" s="12">
        <v>168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125</v>
      </c>
      <c r="C14" s="12">
        <v>56</v>
      </c>
      <c r="D14" s="12">
        <v>69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195</v>
      </c>
      <c r="C15" s="12">
        <v>97</v>
      </c>
      <c r="D15" s="12">
        <v>98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998</v>
      </c>
      <c r="C16" s="6">
        <v>539</v>
      </c>
      <c r="D16" s="6">
        <v>459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416</v>
      </c>
      <c r="C17" s="12">
        <v>194</v>
      </c>
      <c r="D17" s="12">
        <v>222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3451</v>
      </c>
      <c r="C19" s="8">
        <v>1846</v>
      </c>
      <c r="D19" s="8">
        <v>1605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582</v>
      </c>
      <c r="C20" s="12">
        <v>316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819</v>
      </c>
      <c r="C21" s="12">
        <v>449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1261</v>
      </c>
      <c r="C22" s="12">
        <v>670</v>
      </c>
      <c r="D22" s="12">
        <v>591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290</v>
      </c>
      <c r="C23" s="12">
        <v>145</v>
      </c>
      <c r="D23" s="12">
        <v>145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74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111</v>
      </c>
      <c r="C26" s="12">
        <v>63</v>
      </c>
      <c r="D26" s="12">
        <v>48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76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189</v>
      </c>
      <c r="C28" s="12">
        <v>102</v>
      </c>
      <c r="D28" s="12">
        <v>87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2527</v>
      </c>
      <c r="C30" s="8">
        <v>1348</v>
      </c>
      <c r="D30" s="8">
        <v>1179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115</v>
      </c>
      <c r="C31" s="12">
        <v>62</v>
      </c>
      <c r="D31" s="12">
        <v>53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567</v>
      </c>
      <c r="C32" s="12">
        <v>304</v>
      </c>
      <c r="D32" s="12">
        <v>263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588</v>
      </c>
      <c r="C33" s="12">
        <v>327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762</v>
      </c>
      <c r="C34" s="12">
        <v>400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495</v>
      </c>
      <c r="C35" s="12">
        <v>255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7052</v>
      </c>
      <c r="C37" s="8">
        <v>3681</v>
      </c>
      <c r="D37" s="8">
        <v>3371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68</v>
      </c>
      <c r="C38" s="12" t="s">
        <v>48</v>
      </c>
      <c r="D38" s="12" t="s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569</v>
      </c>
      <c r="C39" s="12">
        <v>299</v>
      </c>
      <c r="D39" s="12">
        <v>270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2328</v>
      </c>
      <c r="C40" s="12">
        <v>1203</v>
      </c>
      <c r="D40" s="12">
        <v>1125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3728</v>
      </c>
      <c r="C41" s="12">
        <v>1931</v>
      </c>
      <c r="D41" s="12">
        <v>1797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359</v>
      </c>
      <c r="C42" s="12">
        <v>213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2705</v>
      </c>
      <c r="C44" s="8">
        <v>1452</v>
      </c>
      <c r="D44" s="8">
        <v>1253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1785</v>
      </c>
      <c r="C45" s="12">
        <v>946</v>
      </c>
      <c r="D45" s="12">
        <v>839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291</v>
      </c>
      <c r="C46" s="12">
        <v>149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138</v>
      </c>
      <c r="C47" s="12">
        <v>73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491</v>
      </c>
      <c r="C48" s="12">
        <v>284</v>
      </c>
      <c r="D48" s="12">
        <v>207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18138</v>
      </c>
      <c r="C50" s="8">
        <v>9232</v>
      </c>
      <c r="D50" s="8">
        <v>8906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214</v>
      </c>
      <c r="C51" s="12">
        <v>114</v>
      </c>
      <c r="D51" s="12">
        <v>100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17759</v>
      </c>
      <c r="C52" s="12">
        <v>9029</v>
      </c>
      <c r="D52" s="12">
        <v>8730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mergeCells count="1">
    <mergeCell ref="A1:C1"/>
  </mergeCells>
  <conditionalFormatting sqref="B51:B52 B8:B49 C24:D26">
    <cfRule type="cellIs" dxfId="5" priority="6" operator="lessThanOrEqual">
      <formula>10</formula>
    </cfRule>
  </conditionalFormatting>
  <conditionalFormatting sqref="B50">
    <cfRule type="cellIs" dxfId="4" priority="5" operator="lessThanOrEqual">
      <formula>10</formula>
    </cfRule>
  </conditionalFormatting>
  <conditionalFormatting sqref="C51:C52 C8:C23 C27:C49">
    <cfRule type="cellIs" dxfId="3" priority="4" operator="lessThanOrEqual">
      <formula>10</formula>
    </cfRule>
  </conditionalFormatting>
  <conditionalFormatting sqref="C50">
    <cfRule type="cellIs" dxfId="2" priority="3" operator="lessThanOrEqual">
      <formula>10</formula>
    </cfRule>
  </conditionalFormatting>
  <conditionalFormatting sqref="D51:D52 D8:D23 D27:D49">
    <cfRule type="cellIs" dxfId="1" priority="2" operator="lessThanOrEqual">
      <formula>10</formula>
    </cfRule>
  </conditionalFormatting>
  <conditionalFormatting sqref="D50">
    <cfRule type="cellIs" dxfId="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60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44244</v>
      </c>
      <c r="C7" s="8">
        <v>22534</v>
      </c>
      <c r="D7" s="8">
        <v>21710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6696</v>
      </c>
      <c r="C9" s="8">
        <v>3379</v>
      </c>
      <c r="D9" s="8">
        <v>3317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666</v>
      </c>
      <c r="C10" s="12">
        <v>358</v>
      </c>
      <c r="D10" s="12">
        <v>308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791</v>
      </c>
      <c r="C11" s="12">
        <v>399</v>
      </c>
      <c r="D11" s="12">
        <v>392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3250</v>
      </c>
      <c r="C12" s="12">
        <v>1561</v>
      </c>
      <c r="D12" s="12">
        <v>1689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321</v>
      </c>
      <c r="C13" s="12">
        <v>176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121</v>
      </c>
      <c r="C14" s="12">
        <v>62</v>
      </c>
      <c r="D14" s="12">
        <v>59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170</v>
      </c>
      <c r="C15" s="12">
        <v>84</v>
      </c>
      <c r="D15" s="12">
        <v>86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948</v>
      </c>
      <c r="C16" s="6">
        <v>524</v>
      </c>
      <c r="D16" s="6">
        <v>424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429</v>
      </c>
      <c r="C17" s="12">
        <v>215</v>
      </c>
      <c r="D17" s="12">
        <v>214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3452</v>
      </c>
      <c r="C19" s="8">
        <v>1804</v>
      </c>
      <c r="D19" s="8">
        <v>1648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620</v>
      </c>
      <c r="C20" s="12">
        <v>331</v>
      </c>
      <c r="D20" s="12">
        <v>289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798</v>
      </c>
      <c r="C21" s="12">
        <v>438</v>
      </c>
      <c r="D21" s="12">
        <v>360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1216</v>
      </c>
      <c r="C22" s="12">
        <v>614</v>
      </c>
      <c r="D22" s="12">
        <v>602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325</v>
      </c>
      <c r="C23" s="12">
        <v>163</v>
      </c>
      <c r="D23" s="12">
        <v>162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78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92</v>
      </c>
      <c r="C26" s="12" t="s">
        <v>48</v>
      </c>
      <c r="D26" s="12" t="s">
        <v>48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106</v>
      </c>
      <c r="C27" s="12">
        <v>49</v>
      </c>
      <c r="D27" s="12">
        <v>57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152</v>
      </c>
      <c r="C28" s="12">
        <v>84</v>
      </c>
      <c r="D28" s="12">
        <v>68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2511</v>
      </c>
      <c r="C30" s="8">
        <v>1298</v>
      </c>
      <c r="D30" s="8">
        <v>1213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163</v>
      </c>
      <c r="C31" s="12">
        <v>81</v>
      </c>
      <c r="D31" s="12">
        <v>82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497</v>
      </c>
      <c r="C32" s="12">
        <v>264</v>
      </c>
      <c r="D32" s="12">
        <v>233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570</v>
      </c>
      <c r="C33" s="12">
        <v>306</v>
      </c>
      <c r="D33" s="12">
        <v>264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794</v>
      </c>
      <c r="C34" s="12">
        <v>398</v>
      </c>
      <c r="D34" s="12">
        <v>396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487</v>
      </c>
      <c r="C35" s="12">
        <v>249</v>
      </c>
      <c r="D35" s="12">
        <v>238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7238</v>
      </c>
      <c r="C37" s="8">
        <v>3686</v>
      </c>
      <c r="D37" s="8">
        <v>3552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114</v>
      </c>
      <c r="C38" s="12">
        <v>65</v>
      </c>
      <c r="D38" s="12">
        <v>49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508</v>
      </c>
      <c r="C39" s="12">
        <v>253</v>
      </c>
      <c r="D39" s="12">
        <v>255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2489</v>
      </c>
      <c r="C40" s="12">
        <v>1222</v>
      </c>
      <c r="D40" s="12">
        <v>1267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3745</v>
      </c>
      <c r="C41" s="12">
        <v>1924</v>
      </c>
      <c r="D41" s="12">
        <v>1821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312</v>
      </c>
      <c r="C42" s="12">
        <v>186</v>
      </c>
      <c r="D42" s="12">
        <v>126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3060</v>
      </c>
      <c r="C44" s="8">
        <v>1556</v>
      </c>
      <c r="D44" s="8">
        <v>1504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2093</v>
      </c>
      <c r="C45" s="12">
        <v>1080</v>
      </c>
      <c r="D45" s="12">
        <v>1013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281</v>
      </c>
      <c r="C46" s="12">
        <v>132</v>
      </c>
      <c r="D46" s="12">
        <v>149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145</v>
      </c>
      <c r="C47" s="12">
        <v>76</v>
      </c>
      <c r="D47" s="12">
        <v>69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541</v>
      </c>
      <c r="C48" s="12">
        <v>268</v>
      </c>
      <c r="D48" s="12">
        <v>273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21287</v>
      </c>
      <c r="C50" s="8">
        <v>10811</v>
      </c>
      <c r="D50" s="8">
        <v>10476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246</v>
      </c>
      <c r="C51" s="12">
        <v>127</v>
      </c>
      <c r="D51" s="12">
        <v>119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20747</v>
      </c>
      <c r="C52" s="12">
        <v>10517</v>
      </c>
      <c r="D52" s="12">
        <v>10230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89" priority="6" operator="lessThanOrEqual">
      <formula>10</formula>
    </cfRule>
  </conditionalFormatting>
  <conditionalFormatting sqref="B50">
    <cfRule type="cellIs" dxfId="88" priority="5" operator="lessThanOrEqual">
      <formula>10</formula>
    </cfRule>
  </conditionalFormatting>
  <conditionalFormatting sqref="C51:C52 C8:C23 C27:C49">
    <cfRule type="cellIs" dxfId="87" priority="4" operator="lessThanOrEqual">
      <formula>10</formula>
    </cfRule>
  </conditionalFormatting>
  <conditionalFormatting sqref="C50">
    <cfRule type="cellIs" dxfId="86" priority="3" operator="lessThanOrEqual">
      <formula>10</formula>
    </cfRule>
  </conditionalFormatting>
  <conditionalFormatting sqref="D51:D52 D8:D23 D27:D49">
    <cfRule type="cellIs" dxfId="85" priority="2" operator="lessThanOrEqual">
      <formula>10</formula>
    </cfRule>
  </conditionalFormatting>
  <conditionalFormatting sqref="D50">
    <cfRule type="cellIs" dxfId="84" priority="1" operator="lessThanOrEqual"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9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7" width="9.28515625" customWidth="1"/>
  </cols>
  <sheetData>
    <row r="1" spans="1:7" ht="18.75" x14ac:dyDescent="0.3">
      <c r="A1" s="25" t="s">
        <v>24</v>
      </c>
      <c r="B1" s="25"/>
      <c r="C1" s="25"/>
    </row>
    <row r="2" spans="1:7" ht="15.75" x14ac:dyDescent="0.25">
      <c r="A2" s="15" t="s">
        <v>59</v>
      </c>
      <c r="B2" s="16"/>
      <c r="C2" s="16"/>
    </row>
    <row r="3" spans="1:7" ht="12" customHeight="1" x14ac:dyDescent="0.2">
      <c r="A3" s="2"/>
      <c r="B3" s="1"/>
      <c r="C3" s="1"/>
    </row>
    <row r="4" spans="1:7" ht="12" customHeight="1" thickBot="1" x14ac:dyDescent="0.25">
      <c r="A4" s="2"/>
      <c r="B4" s="1"/>
      <c r="C4" s="1"/>
    </row>
    <row r="5" spans="1:7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7" ht="12.75" customHeight="1" x14ac:dyDescent="0.25">
      <c r="A6" s="17"/>
      <c r="B6" s="5"/>
      <c r="C6" s="5"/>
      <c r="D6" s="6"/>
    </row>
    <row r="7" spans="1:7" ht="12.75" customHeight="1" x14ac:dyDescent="0.25">
      <c r="A7" s="7" t="s">
        <v>25</v>
      </c>
      <c r="B7" s="8">
        <v>43889</v>
      </c>
      <c r="C7" s="8">
        <v>22418</v>
      </c>
      <c r="D7" s="8">
        <v>21471</v>
      </c>
      <c r="E7" s="3"/>
      <c r="F7" s="3"/>
      <c r="G7" s="3"/>
    </row>
    <row r="8" spans="1:7" ht="12.75" customHeight="1" x14ac:dyDescent="0.2">
      <c r="A8" s="9"/>
      <c r="B8" s="10"/>
      <c r="C8" s="10"/>
      <c r="D8" s="10"/>
      <c r="E8" s="3"/>
      <c r="F8" s="3"/>
      <c r="G8" s="3"/>
    </row>
    <row r="9" spans="1:7" ht="12.75" customHeight="1" x14ac:dyDescent="0.25">
      <c r="A9" s="13" t="s">
        <v>40</v>
      </c>
      <c r="B9" s="8">
        <v>6763</v>
      </c>
      <c r="C9" s="8">
        <v>3431</v>
      </c>
      <c r="D9" s="8">
        <v>3332</v>
      </c>
      <c r="E9" s="3"/>
      <c r="F9" s="3"/>
      <c r="G9" s="3"/>
    </row>
    <row r="10" spans="1:7" ht="12.75" customHeight="1" x14ac:dyDescent="0.25">
      <c r="A10" s="14" t="s">
        <v>0</v>
      </c>
      <c r="B10" s="12">
        <v>665</v>
      </c>
      <c r="C10" s="12">
        <v>366</v>
      </c>
      <c r="D10" s="12">
        <v>299</v>
      </c>
      <c r="E10" s="3"/>
      <c r="F10" s="3"/>
      <c r="G10" s="3"/>
    </row>
    <row r="11" spans="1:7" ht="12.75" customHeight="1" x14ac:dyDescent="0.25">
      <c r="A11" s="14" t="s">
        <v>6</v>
      </c>
      <c r="B11" s="12">
        <v>796</v>
      </c>
      <c r="C11" s="12">
        <v>402</v>
      </c>
      <c r="D11" s="12">
        <v>394</v>
      </c>
      <c r="E11" s="3"/>
      <c r="F11" s="3"/>
      <c r="G11" s="3"/>
    </row>
    <row r="12" spans="1:7" ht="12.75" customHeight="1" x14ac:dyDescent="0.25">
      <c r="A12" s="14" t="s">
        <v>12</v>
      </c>
      <c r="B12" s="12">
        <v>3357</v>
      </c>
      <c r="C12" s="12">
        <v>1625</v>
      </c>
      <c r="D12" s="12">
        <v>1732</v>
      </c>
      <c r="E12" s="3"/>
      <c r="F12" s="3"/>
      <c r="G12" s="3"/>
    </row>
    <row r="13" spans="1:7" ht="12.75" customHeight="1" x14ac:dyDescent="0.25">
      <c r="A13" s="14" t="s">
        <v>17</v>
      </c>
      <c r="B13" s="12">
        <v>315</v>
      </c>
      <c r="C13" s="12">
        <v>170</v>
      </c>
      <c r="D13" s="12">
        <v>145</v>
      </c>
      <c r="E13" s="3"/>
      <c r="F13" s="3"/>
      <c r="G13" s="3"/>
    </row>
    <row r="14" spans="1:7" ht="12.75" customHeight="1" x14ac:dyDescent="0.25">
      <c r="A14" s="14" t="s">
        <v>18</v>
      </c>
      <c r="B14" s="12">
        <v>129</v>
      </c>
      <c r="C14" s="12">
        <v>64</v>
      </c>
      <c r="D14" s="12">
        <v>65</v>
      </c>
      <c r="E14" s="3"/>
      <c r="F14" s="3"/>
      <c r="G14" s="3"/>
    </row>
    <row r="15" spans="1:7" ht="12.75" customHeight="1" x14ac:dyDescent="0.25">
      <c r="A15" s="14" t="s">
        <v>19</v>
      </c>
      <c r="B15" s="12">
        <v>165</v>
      </c>
      <c r="C15" s="12">
        <v>83</v>
      </c>
      <c r="D15" s="12">
        <v>82</v>
      </c>
      <c r="E15" s="3"/>
      <c r="F15" s="3"/>
      <c r="G15" s="3"/>
    </row>
    <row r="16" spans="1:7" ht="12.75" customHeight="1" x14ac:dyDescent="0.25">
      <c r="A16" s="14" t="s">
        <v>20</v>
      </c>
      <c r="B16" s="6">
        <v>914</v>
      </c>
      <c r="C16" s="6">
        <v>508</v>
      </c>
      <c r="D16" s="6">
        <v>406</v>
      </c>
      <c r="E16" s="3"/>
      <c r="F16" s="3"/>
      <c r="G16" s="3"/>
    </row>
    <row r="17" spans="1:7" ht="12.75" customHeight="1" x14ac:dyDescent="0.25">
      <c r="A17" s="14" t="s">
        <v>36</v>
      </c>
      <c r="B17" s="12">
        <v>422</v>
      </c>
      <c r="C17" s="12">
        <v>213</v>
      </c>
      <c r="D17" s="12">
        <v>209</v>
      </c>
      <c r="E17" s="3"/>
      <c r="F17" s="3"/>
      <c r="G17" s="3"/>
    </row>
    <row r="18" spans="1:7" ht="12.75" customHeight="1" x14ac:dyDescent="0.25">
      <c r="A18" s="11"/>
      <c r="B18" s="12"/>
      <c r="C18" s="12"/>
      <c r="D18" s="12"/>
      <c r="E18" s="3"/>
      <c r="F18" s="3"/>
      <c r="G18" s="3"/>
    </row>
    <row r="19" spans="1:7" ht="12.75" customHeight="1" x14ac:dyDescent="0.25">
      <c r="A19" s="13" t="s">
        <v>41</v>
      </c>
      <c r="B19" s="8">
        <v>3412</v>
      </c>
      <c r="C19" s="8">
        <v>1781</v>
      </c>
      <c r="D19" s="8">
        <v>1631</v>
      </c>
      <c r="E19" s="3"/>
      <c r="F19" s="3"/>
      <c r="G19" s="3"/>
    </row>
    <row r="20" spans="1:7" ht="12.75" customHeight="1" x14ac:dyDescent="0.25">
      <c r="A20" s="14" t="s">
        <v>5</v>
      </c>
      <c r="B20" s="12">
        <v>588</v>
      </c>
      <c r="C20" s="12">
        <v>318</v>
      </c>
      <c r="D20" s="12">
        <v>270</v>
      </c>
      <c r="E20" s="3"/>
      <c r="F20" s="3"/>
      <c r="G20" s="3"/>
    </row>
    <row r="21" spans="1:7" ht="12.75" customHeight="1" x14ac:dyDescent="0.25">
      <c r="A21" s="14" t="s">
        <v>7</v>
      </c>
      <c r="B21" s="12">
        <v>793</v>
      </c>
      <c r="C21" s="12">
        <v>431</v>
      </c>
      <c r="D21" s="12">
        <v>362</v>
      </c>
      <c r="E21" s="3"/>
      <c r="F21" s="3"/>
      <c r="G21" s="3"/>
    </row>
    <row r="22" spans="1:7" ht="12.75" customHeight="1" x14ac:dyDescent="0.25">
      <c r="A22" s="14" t="s">
        <v>9</v>
      </c>
      <c r="B22" s="12">
        <v>1226</v>
      </c>
      <c r="C22" s="12">
        <v>614</v>
      </c>
      <c r="D22" s="12">
        <v>612</v>
      </c>
      <c r="E22" s="3"/>
      <c r="F22" s="3"/>
      <c r="G22" s="3"/>
    </row>
    <row r="23" spans="1:7" ht="12.75" customHeight="1" x14ac:dyDescent="0.25">
      <c r="A23" s="14" t="s">
        <v>42</v>
      </c>
      <c r="B23" s="12">
        <v>320</v>
      </c>
      <c r="C23" s="12">
        <v>161</v>
      </c>
      <c r="D23" s="12">
        <v>159</v>
      </c>
      <c r="E23" s="3"/>
      <c r="F23" s="3"/>
      <c r="G23" s="3"/>
    </row>
    <row r="24" spans="1:7" ht="12.75" customHeight="1" x14ac:dyDescent="0.25">
      <c r="A24" s="14" t="s">
        <v>13</v>
      </c>
      <c r="B24" s="12">
        <v>72</v>
      </c>
      <c r="C24" s="12" t="s">
        <v>48</v>
      </c>
      <c r="D24" s="12" t="s">
        <v>48</v>
      </c>
      <c r="E24" s="3"/>
      <c r="F24" s="3"/>
      <c r="G24" s="3"/>
    </row>
    <row r="25" spans="1:7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</row>
    <row r="26" spans="1:7" ht="12.75" customHeight="1" x14ac:dyDescent="0.25">
      <c r="A26" s="14" t="s">
        <v>15</v>
      </c>
      <c r="B26" s="12">
        <v>94</v>
      </c>
      <c r="C26" s="12" t="s">
        <v>48</v>
      </c>
      <c r="D26" s="12" t="s">
        <v>48</v>
      </c>
      <c r="E26" s="3"/>
      <c r="F26" s="3"/>
      <c r="G26" s="3"/>
    </row>
    <row r="27" spans="1:7" ht="12.75" customHeight="1" x14ac:dyDescent="0.25">
      <c r="A27" s="14" t="s">
        <v>62</v>
      </c>
      <c r="B27" s="12">
        <v>104</v>
      </c>
      <c r="C27" s="12">
        <v>49</v>
      </c>
      <c r="D27" s="12">
        <v>55</v>
      </c>
      <c r="E27" s="3"/>
      <c r="F27" s="3"/>
      <c r="G27" s="3"/>
    </row>
    <row r="28" spans="1:7" ht="12.75" customHeight="1" x14ac:dyDescent="0.25">
      <c r="A28" s="14" t="s">
        <v>22</v>
      </c>
      <c r="B28" s="12">
        <v>150</v>
      </c>
      <c r="C28" s="12">
        <v>84</v>
      </c>
      <c r="D28" s="12">
        <v>66</v>
      </c>
      <c r="E28" s="3"/>
      <c r="F28" s="3"/>
      <c r="G28" s="3"/>
    </row>
    <row r="29" spans="1:7" ht="12.75" customHeight="1" x14ac:dyDescent="0.25">
      <c r="A29" s="11"/>
      <c r="B29" s="12"/>
      <c r="C29" s="12"/>
      <c r="D29" s="12"/>
      <c r="E29" s="3"/>
      <c r="F29" s="3"/>
      <c r="G29" s="3"/>
    </row>
    <row r="30" spans="1:7" ht="12.75" customHeight="1" x14ac:dyDescent="0.25">
      <c r="A30" s="13" t="s">
        <v>43</v>
      </c>
      <c r="B30" s="8">
        <v>2478</v>
      </c>
      <c r="C30" s="8">
        <v>1290</v>
      </c>
      <c r="D30" s="8">
        <v>1188</v>
      </c>
      <c r="E30" s="3"/>
      <c r="F30" s="3"/>
      <c r="G30" s="3"/>
    </row>
    <row r="31" spans="1:7" ht="12.75" customHeight="1" x14ac:dyDescent="0.25">
      <c r="A31" s="14" t="s">
        <v>1</v>
      </c>
      <c r="B31" s="12">
        <v>160</v>
      </c>
      <c r="C31" s="12">
        <v>81</v>
      </c>
      <c r="D31" s="12">
        <v>79</v>
      </c>
      <c r="E31" s="3"/>
      <c r="F31" s="3"/>
      <c r="G31" s="3"/>
    </row>
    <row r="32" spans="1:7" ht="12.75" customHeight="1" x14ac:dyDescent="0.25">
      <c r="A32" s="14" t="s">
        <v>63</v>
      </c>
      <c r="B32" s="12">
        <v>493</v>
      </c>
      <c r="C32" s="12">
        <v>261</v>
      </c>
      <c r="D32" s="12">
        <v>232</v>
      </c>
      <c r="E32" s="3"/>
      <c r="F32" s="3"/>
      <c r="G32" s="3"/>
    </row>
    <row r="33" spans="1:7" ht="12.75" customHeight="1" x14ac:dyDescent="0.25">
      <c r="A33" s="14" t="s">
        <v>4</v>
      </c>
      <c r="B33" s="12">
        <v>551</v>
      </c>
      <c r="C33" s="12">
        <v>296</v>
      </c>
      <c r="D33" s="12">
        <v>255</v>
      </c>
      <c r="E33" s="3"/>
      <c r="F33" s="3"/>
      <c r="G33" s="3"/>
    </row>
    <row r="34" spans="1:7" ht="12.75" customHeight="1" x14ac:dyDescent="0.25">
      <c r="A34" s="14" t="s">
        <v>16</v>
      </c>
      <c r="B34" s="12">
        <v>768</v>
      </c>
      <c r="C34" s="12">
        <v>384</v>
      </c>
      <c r="D34" s="12">
        <v>384</v>
      </c>
      <c r="E34" s="3"/>
      <c r="F34" s="3"/>
      <c r="G34" s="3"/>
    </row>
    <row r="35" spans="1:7" ht="12.75" customHeight="1" x14ac:dyDescent="0.25">
      <c r="A35" s="14" t="s">
        <v>21</v>
      </c>
      <c r="B35" s="12">
        <v>506</v>
      </c>
      <c r="C35" s="12">
        <v>268</v>
      </c>
      <c r="D35" s="12">
        <v>238</v>
      </c>
      <c r="E35" s="3"/>
      <c r="F35" s="3"/>
      <c r="G35" s="3"/>
    </row>
    <row r="36" spans="1:7" ht="12.75" customHeight="1" x14ac:dyDescent="0.25">
      <c r="A36" s="11"/>
      <c r="B36" s="12"/>
      <c r="C36" s="12"/>
      <c r="D36" s="12"/>
      <c r="E36" s="3"/>
      <c r="F36" s="3"/>
      <c r="G36" s="3"/>
    </row>
    <row r="37" spans="1:7" ht="12.75" customHeight="1" x14ac:dyDescent="0.25">
      <c r="A37" s="13" t="s">
        <v>44</v>
      </c>
      <c r="B37" s="8">
        <v>7285</v>
      </c>
      <c r="C37" s="8">
        <v>3739</v>
      </c>
      <c r="D37" s="8">
        <v>3546</v>
      </c>
      <c r="E37" s="3"/>
      <c r="F37" s="3"/>
      <c r="G37" s="3"/>
    </row>
    <row r="38" spans="1:7" ht="12.75" customHeight="1" x14ac:dyDescent="0.25">
      <c r="A38" s="14" t="s">
        <v>3</v>
      </c>
      <c r="B38" s="12">
        <v>122</v>
      </c>
      <c r="C38" s="12">
        <v>68</v>
      </c>
      <c r="D38" s="12">
        <v>54</v>
      </c>
      <c r="E38" s="3"/>
      <c r="F38" s="3"/>
      <c r="G38" s="3"/>
    </row>
    <row r="39" spans="1:7" ht="12.75" customHeight="1" x14ac:dyDescent="0.25">
      <c r="A39" s="14" t="s">
        <v>8</v>
      </c>
      <c r="B39" s="12">
        <v>503</v>
      </c>
      <c r="C39" s="12">
        <v>246</v>
      </c>
      <c r="D39" s="12">
        <v>257</v>
      </c>
      <c r="E39" s="3"/>
      <c r="F39" s="3"/>
      <c r="G39" s="3"/>
    </row>
    <row r="40" spans="1:7" ht="12.75" customHeight="1" x14ac:dyDescent="0.25">
      <c r="A40" s="14" t="s">
        <v>10</v>
      </c>
      <c r="B40" s="12">
        <v>2537</v>
      </c>
      <c r="C40" s="12">
        <v>1273</v>
      </c>
      <c r="D40" s="12">
        <v>1264</v>
      </c>
      <c r="E40" s="3"/>
      <c r="F40" s="3"/>
      <c r="G40" s="3"/>
    </row>
    <row r="41" spans="1:7" ht="12.75" customHeight="1" x14ac:dyDescent="0.25">
      <c r="A41" s="14" t="s">
        <v>11</v>
      </c>
      <c r="B41" s="12">
        <v>3736</v>
      </c>
      <c r="C41" s="12">
        <v>1929</v>
      </c>
      <c r="D41" s="12">
        <v>1807</v>
      </c>
      <c r="E41" s="3"/>
      <c r="F41" s="3"/>
      <c r="G41" s="3"/>
    </row>
    <row r="42" spans="1:7" ht="12.75" customHeight="1" x14ac:dyDescent="0.25">
      <c r="A42" s="14" t="s">
        <v>64</v>
      </c>
      <c r="B42" s="12">
        <v>316</v>
      </c>
      <c r="C42" s="12">
        <v>186</v>
      </c>
      <c r="D42" s="12">
        <v>130</v>
      </c>
      <c r="E42" s="3"/>
      <c r="F42" s="3"/>
      <c r="G42" s="3"/>
    </row>
    <row r="43" spans="1:7" ht="12.75" customHeight="1" x14ac:dyDescent="0.25">
      <c r="A43" s="11"/>
      <c r="B43" s="12"/>
      <c r="C43" s="12"/>
      <c r="D43" s="12"/>
      <c r="E43" s="3"/>
      <c r="F43" s="3"/>
      <c r="G43" s="3"/>
    </row>
    <row r="44" spans="1:7" ht="12.75" customHeight="1" x14ac:dyDescent="0.25">
      <c r="A44" s="13" t="s">
        <v>45</v>
      </c>
      <c r="B44" s="8">
        <v>2994</v>
      </c>
      <c r="C44" s="8">
        <v>1521</v>
      </c>
      <c r="D44" s="8">
        <v>1473</v>
      </c>
      <c r="E44" s="3"/>
      <c r="F44" s="3"/>
      <c r="G44" s="3"/>
    </row>
    <row r="45" spans="1:7" ht="12.75" customHeight="1" x14ac:dyDescent="0.25">
      <c r="A45" s="14" t="s">
        <v>65</v>
      </c>
      <c r="B45" s="12">
        <v>2043</v>
      </c>
      <c r="C45" s="12">
        <v>1052</v>
      </c>
      <c r="D45" s="12">
        <v>991</v>
      </c>
      <c r="E45" s="3"/>
      <c r="F45" s="3"/>
      <c r="G45" s="3"/>
    </row>
    <row r="46" spans="1:7" ht="12.75" customHeight="1" x14ac:dyDescent="0.25">
      <c r="A46" s="14" t="s">
        <v>66</v>
      </c>
      <c r="B46" s="12">
        <v>290</v>
      </c>
      <c r="C46" s="12">
        <v>135</v>
      </c>
      <c r="D46" s="12">
        <v>155</v>
      </c>
      <c r="E46" s="3"/>
      <c r="F46" s="3"/>
      <c r="G46" s="3"/>
    </row>
    <row r="47" spans="1:7" ht="12.75" customHeight="1" x14ac:dyDescent="0.25">
      <c r="A47" s="14" t="s">
        <v>67</v>
      </c>
      <c r="B47" s="12">
        <v>141</v>
      </c>
      <c r="C47" s="12">
        <v>74</v>
      </c>
      <c r="D47" s="12">
        <v>67</v>
      </c>
      <c r="E47" s="3"/>
      <c r="F47" s="3"/>
      <c r="G47" s="3"/>
    </row>
    <row r="48" spans="1:7" ht="12.75" customHeight="1" x14ac:dyDescent="0.25">
      <c r="A48" s="14" t="s">
        <v>68</v>
      </c>
      <c r="B48" s="12">
        <v>520</v>
      </c>
      <c r="C48" s="12">
        <v>260</v>
      </c>
      <c r="D48" s="12">
        <v>260</v>
      </c>
      <c r="E48" s="3"/>
      <c r="F48" s="3"/>
      <c r="G48" s="3"/>
    </row>
    <row r="49" spans="1:7" ht="12.75" customHeight="1" x14ac:dyDescent="0.25">
      <c r="A49" s="11"/>
      <c r="B49" s="12"/>
      <c r="C49" s="12"/>
      <c r="D49" s="12"/>
      <c r="E49" s="3"/>
      <c r="F49" s="3"/>
      <c r="G49" s="3"/>
    </row>
    <row r="50" spans="1:7" ht="12.75" customHeight="1" x14ac:dyDescent="0.25">
      <c r="A50" s="13" t="s">
        <v>46</v>
      </c>
      <c r="B50" s="8">
        <v>20957</v>
      </c>
      <c r="C50" s="8">
        <v>10656</v>
      </c>
      <c r="D50" s="8">
        <v>10301</v>
      </c>
      <c r="E50" s="3"/>
      <c r="F50" s="3"/>
      <c r="G50" s="3"/>
    </row>
    <row r="51" spans="1:7" ht="12.75" customHeight="1" x14ac:dyDescent="0.25">
      <c r="A51" s="14" t="s">
        <v>2</v>
      </c>
      <c r="B51" s="12">
        <v>235</v>
      </c>
      <c r="C51" s="12">
        <v>121</v>
      </c>
      <c r="D51" s="12">
        <v>114</v>
      </c>
      <c r="E51" s="3"/>
      <c r="F51" s="3"/>
      <c r="G51" s="3"/>
    </row>
    <row r="52" spans="1:7" ht="12.75" customHeight="1" x14ac:dyDescent="0.25">
      <c r="A52" s="14" t="s">
        <v>23</v>
      </c>
      <c r="B52" s="12">
        <v>20428</v>
      </c>
      <c r="C52" s="12">
        <v>10368</v>
      </c>
      <c r="D52" s="12">
        <v>10060</v>
      </c>
      <c r="E52" s="3"/>
      <c r="F52" s="3"/>
      <c r="G52" s="3"/>
    </row>
    <row r="53" spans="1:7" ht="12.75" customHeight="1" thickBot="1" x14ac:dyDescent="0.25">
      <c r="A53" s="20"/>
      <c r="B53" s="21"/>
      <c r="C53" s="21"/>
      <c r="D53" s="21"/>
    </row>
    <row r="54" spans="1:7" ht="12.75" customHeight="1" x14ac:dyDescent="0.2">
      <c r="A54" s="2"/>
      <c r="B54" s="1"/>
      <c r="C54" s="1"/>
    </row>
    <row r="55" spans="1:7" ht="12.75" customHeight="1" x14ac:dyDescent="0.2">
      <c r="A55" s="22" t="s">
        <v>30</v>
      </c>
      <c r="B55" s="1"/>
      <c r="C55" s="1"/>
    </row>
    <row r="56" spans="1:7" ht="12.75" customHeight="1" x14ac:dyDescent="0.2">
      <c r="A56" s="22" t="s">
        <v>31</v>
      </c>
      <c r="B56" s="1"/>
      <c r="C56" s="1"/>
    </row>
    <row r="57" spans="1:7" ht="12.75" customHeight="1" x14ac:dyDescent="0.2">
      <c r="A57" s="23" t="s">
        <v>32</v>
      </c>
      <c r="B57" s="1"/>
      <c r="C57" s="1"/>
    </row>
    <row r="58" spans="1:7" ht="12.75" customHeight="1" x14ac:dyDescent="0.2">
      <c r="A58" s="24" t="s">
        <v>33</v>
      </c>
      <c r="B58" s="1"/>
      <c r="C58" s="1"/>
    </row>
    <row r="59" spans="1:7" ht="12.75" customHeight="1" x14ac:dyDescent="0.2">
      <c r="A59" s="24" t="s">
        <v>34</v>
      </c>
      <c r="B59" s="1"/>
      <c r="C59" s="1"/>
    </row>
    <row r="60" spans="1:7" ht="12.75" customHeight="1" x14ac:dyDescent="0.2">
      <c r="A60" s="24" t="s">
        <v>35</v>
      </c>
      <c r="B60" s="1"/>
      <c r="C60" s="1"/>
    </row>
    <row r="61" spans="1:7" ht="12.75" customHeight="1" x14ac:dyDescent="0.2">
      <c r="A61" s="24" t="s">
        <v>47</v>
      </c>
      <c r="B61" s="1"/>
      <c r="C61" s="1"/>
    </row>
    <row r="62" spans="1:7" ht="12.75" customHeight="1" x14ac:dyDescent="0.2"/>
    <row r="63" spans="1:7" ht="12.75" customHeight="1" x14ac:dyDescent="0.2"/>
    <row r="64" spans="1:7" ht="12.75" customHeight="1" x14ac:dyDescent="0.2"/>
    <row r="65" customFormat="1" ht="12.75" customHeight="1" x14ac:dyDescent="0.2"/>
    <row r="66" customFormat="1" ht="12.75" customHeight="1" x14ac:dyDescent="0.2"/>
    <row r="67" customFormat="1" ht="12.75" customHeight="1" x14ac:dyDescent="0.2"/>
    <row r="68" customFormat="1" ht="12.75" customHeight="1" x14ac:dyDescent="0.2"/>
    <row r="69" customFormat="1" ht="12.75" customHeight="1" x14ac:dyDescent="0.2"/>
    <row r="70" customFormat="1" ht="12.75" customHeight="1" x14ac:dyDescent="0.2"/>
    <row r="71" customFormat="1" ht="12.75" customHeigh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  <row r="77" customFormat="1" ht="12.75" customHeight="1" x14ac:dyDescent="0.2"/>
    <row r="78" customFormat="1" ht="12.75" customHeight="1" x14ac:dyDescent="0.2"/>
    <row r="79" customFormat="1" ht="12.75" customHeight="1" x14ac:dyDescent="0.2"/>
    <row r="80" customFormat="1" ht="12.75" customHeight="1" x14ac:dyDescent="0.2"/>
    <row r="81" customFormat="1" ht="12.75" customHeight="1" x14ac:dyDescent="0.2"/>
    <row r="82" customFormat="1" ht="12.75" customHeight="1" x14ac:dyDescent="0.2"/>
    <row r="83" customFormat="1" ht="12.75" customHeight="1" x14ac:dyDescent="0.2"/>
    <row r="84" customFormat="1" ht="12.75" customHeight="1" x14ac:dyDescent="0.2"/>
    <row r="85" customFormat="1" ht="12.75" customHeight="1" x14ac:dyDescent="0.2"/>
    <row r="86" customFormat="1" ht="12.75" customHeight="1" x14ac:dyDescent="0.2"/>
    <row r="87" customFormat="1" ht="12.75" customHeight="1" x14ac:dyDescent="0.2"/>
    <row r="88" customFormat="1" ht="12.75" customHeight="1" x14ac:dyDescent="0.2"/>
    <row r="89" customFormat="1" ht="12.75" customHeight="1" x14ac:dyDescent="0.2"/>
    <row r="90" customFormat="1" ht="12.75" customHeight="1" x14ac:dyDescent="0.2"/>
    <row r="91" customFormat="1" ht="12.75" customHeight="1" x14ac:dyDescent="0.2"/>
    <row r="92" customFormat="1" ht="12.75" customHeight="1" x14ac:dyDescent="0.2"/>
    <row r="93" customFormat="1" ht="12.75" customHeight="1" x14ac:dyDescent="0.2"/>
    <row r="94" customFormat="1" ht="12.75" customHeight="1" x14ac:dyDescent="0.2"/>
    <row r="95" customFormat="1" ht="12.75" customHeight="1" x14ac:dyDescent="0.2"/>
    <row r="96" customFormat="1" ht="12.75" customHeight="1" x14ac:dyDescent="0.2"/>
    <row r="97" customFormat="1" ht="12.75" customHeight="1" x14ac:dyDescent="0.2"/>
    <row r="98" customFormat="1" ht="12.75" customHeight="1" x14ac:dyDescent="0.2"/>
    <row r="99" customFormat="1" ht="12.75" customHeight="1" x14ac:dyDescent="0.2"/>
    <row r="100" customFormat="1" ht="12.75" customHeight="1" x14ac:dyDescent="0.2"/>
    <row r="101" customFormat="1" ht="12.75" customHeight="1" x14ac:dyDescent="0.2"/>
    <row r="102" customFormat="1" ht="12.75" customHeight="1" x14ac:dyDescent="0.2"/>
    <row r="103" customFormat="1" ht="12.75" customHeight="1" x14ac:dyDescent="0.2"/>
    <row r="104" customFormat="1" ht="12.75" customHeight="1" x14ac:dyDescent="0.2"/>
    <row r="105" customFormat="1" ht="12.75" customHeight="1" x14ac:dyDescent="0.2"/>
    <row r="106" customFormat="1" ht="12.75" customHeight="1" x14ac:dyDescent="0.2"/>
    <row r="107" customFormat="1" ht="12.75" customHeight="1" x14ac:dyDescent="0.2"/>
    <row r="108" customFormat="1" ht="12.75" customHeight="1" x14ac:dyDescent="0.2"/>
    <row r="109" customFormat="1" ht="12.75" customHeight="1" x14ac:dyDescent="0.2"/>
    <row r="110" customFormat="1" ht="12.75" customHeight="1" x14ac:dyDescent="0.2"/>
    <row r="111" customFormat="1" ht="12.75" customHeight="1" x14ac:dyDescent="0.2"/>
    <row r="112" customFormat="1" ht="12.75" customHeight="1" x14ac:dyDescent="0.2"/>
    <row r="113" customFormat="1" ht="12.75" customHeight="1" x14ac:dyDescent="0.2"/>
    <row r="114" customFormat="1" ht="12.75" customHeight="1" x14ac:dyDescent="0.2"/>
    <row r="115" customFormat="1" ht="12.75" customHeight="1" x14ac:dyDescent="0.2"/>
    <row r="116" customFormat="1" ht="12.75" customHeight="1" x14ac:dyDescent="0.2"/>
    <row r="117" customFormat="1" ht="12.75" customHeight="1" x14ac:dyDescent="0.2"/>
    <row r="118" customFormat="1" ht="12.75" customHeight="1" x14ac:dyDescent="0.2"/>
    <row r="119" customFormat="1" ht="12.75" customHeight="1" x14ac:dyDescent="0.2"/>
    <row r="120" customFormat="1" ht="12.75" customHeight="1" x14ac:dyDescent="0.2"/>
    <row r="121" customFormat="1" ht="12.75" customHeight="1" x14ac:dyDescent="0.2"/>
    <row r="122" customFormat="1" ht="12.75" customHeight="1" x14ac:dyDescent="0.2"/>
    <row r="123" customFormat="1" ht="12.75" customHeight="1" x14ac:dyDescent="0.2"/>
    <row r="124" customFormat="1" ht="12.75" customHeight="1" x14ac:dyDescent="0.2"/>
    <row r="125" customFormat="1" ht="12.75" customHeight="1" x14ac:dyDescent="0.2"/>
    <row r="126" customFormat="1" ht="12.75" customHeight="1" x14ac:dyDescent="0.2"/>
    <row r="127" customFormat="1" ht="12.75" customHeight="1" x14ac:dyDescent="0.2"/>
    <row r="128" customFormat="1" ht="12.75" customHeight="1" x14ac:dyDescent="0.2"/>
    <row r="129" customFormat="1" ht="12.75" customHeight="1" x14ac:dyDescent="0.2"/>
    <row r="130" customFormat="1" ht="12.75" customHeight="1" x14ac:dyDescent="0.2"/>
    <row r="131" customFormat="1" ht="12.75" customHeight="1" x14ac:dyDescent="0.2"/>
    <row r="132" customFormat="1" ht="12.75" customHeight="1" x14ac:dyDescent="0.2"/>
    <row r="133" customFormat="1" ht="12.75" customHeight="1" x14ac:dyDescent="0.2"/>
    <row r="134" customFormat="1" ht="12.75" customHeight="1" x14ac:dyDescent="0.2"/>
    <row r="135" customFormat="1" ht="12.75" customHeight="1" x14ac:dyDescent="0.2"/>
    <row r="136" customFormat="1" ht="12.75" customHeight="1" x14ac:dyDescent="0.2"/>
    <row r="137" customFormat="1" ht="12.75" customHeight="1" x14ac:dyDescent="0.2"/>
    <row r="138" customFormat="1" ht="12.75" customHeight="1" x14ac:dyDescent="0.2"/>
    <row r="139" customFormat="1" ht="12.75" customHeight="1" x14ac:dyDescent="0.2"/>
    <row r="140" customFormat="1" ht="12.75" customHeight="1" x14ac:dyDescent="0.2"/>
    <row r="141" customFormat="1" ht="12.75" customHeight="1" x14ac:dyDescent="0.2"/>
    <row r="142" customFormat="1" ht="12.75" customHeight="1" x14ac:dyDescent="0.2"/>
    <row r="143" customFormat="1" ht="12.75" customHeight="1" x14ac:dyDescent="0.2"/>
    <row r="144" customFormat="1" ht="12.75" customHeight="1" x14ac:dyDescent="0.2"/>
    <row r="145" customFormat="1" ht="12.75" customHeight="1" x14ac:dyDescent="0.2"/>
    <row r="146" customFormat="1" ht="12.75" customHeight="1" x14ac:dyDescent="0.2"/>
    <row r="147" customFormat="1" ht="12.75" customHeight="1" x14ac:dyDescent="0.2"/>
    <row r="148" customFormat="1" ht="12.75" customHeight="1" x14ac:dyDescent="0.2"/>
    <row r="149" customFormat="1" ht="12.75" customHeight="1" x14ac:dyDescent="0.2"/>
    <row r="150" customFormat="1" ht="12.75" customHeight="1" x14ac:dyDescent="0.2"/>
    <row r="151" customFormat="1" ht="12.75" customHeight="1" x14ac:dyDescent="0.2"/>
    <row r="152" customFormat="1" ht="12.75" customHeight="1" x14ac:dyDescent="0.2"/>
    <row r="153" customFormat="1" ht="12.75" customHeight="1" x14ac:dyDescent="0.2"/>
    <row r="154" customFormat="1" ht="12.75" customHeight="1" x14ac:dyDescent="0.2"/>
    <row r="155" customFormat="1" ht="12.75" customHeight="1" x14ac:dyDescent="0.2"/>
    <row r="156" customFormat="1" ht="12.75" customHeight="1" x14ac:dyDescent="0.2"/>
    <row r="157" customFormat="1" ht="12.75" customHeight="1" x14ac:dyDescent="0.2"/>
    <row r="158" customFormat="1" ht="12.75" customHeight="1" x14ac:dyDescent="0.2"/>
    <row r="159" customFormat="1" ht="12.75" customHeight="1" x14ac:dyDescent="0.2"/>
    <row r="160" customFormat="1" ht="12.75" customHeight="1" x14ac:dyDescent="0.2"/>
    <row r="161" customFormat="1" ht="12.75" customHeight="1" x14ac:dyDescent="0.2"/>
    <row r="162" customFormat="1" ht="12.75" customHeight="1" x14ac:dyDescent="0.2"/>
    <row r="163" customFormat="1" ht="12.75" customHeight="1" x14ac:dyDescent="0.2"/>
    <row r="164" customFormat="1" ht="12.75" customHeight="1" x14ac:dyDescent="0.2"/>
    <row r="165" customFormat="1" ht="12.75" customHeight="1" x14ac:dyDescent="0.2"/>
    <row r="166" customFormat="1" ht="12.75" customHeight="1" x14ac:dyDescent="0.2"/>
    <row r="167" customFormat="1" ht="12.75" customHeight="1" x14ac:dyDescent="0.2"/>
    <row r="168" customFormat="1" ht="12.75" customHeight="1" x14ac:dyDescent="0.2"/>
    <row r="169" customFormat="1" ht="12.75" customHeight="1" x14ac:dyDescent="0.2"/>
    <row r="170" customFormat="1" ht="12.75" customHeight="1" x14ac:dyDescent="0.2"/>
    <row r="171" customFormat="1" ht="12.75" customHeight="1" x14ac:dyDescent="0.2"/>
    <row r="172" customFormat="1" ht="12.75" customHeight="1" x14ac:dyDescent="0.2"/>
    <row r="173" customFormat="1" ht="12.75" customHeight="1" x14ac:dyDescent="0.2"/>
    <row r="174" customFormat="1" ht="12.75" customHeight="1" x14ac:dyDescent="0.2"/>
    <row r="175" customFormat="1" ht="12.75" customHeight="1" x14ac:dyDescent="0.2"/>
    <row r="176" customFormat="1" ht="12.75" customHeight="1" x14ac:dyDescent="0.2"/>
    <row r="177" customFormat="1" ht="12.75" customHeight="1" x14ac:dyDescent="0.2"/>
    <row r="178" customFormat="1" ht="12.75" customHeight="1" x14ac:dyDescent="0.2"/>
    <row r="179" customFormat="1" ht="12.75" customHeight="1" x14ac:dyDescent="0.2"/>
    <row r="180" customFormat="1" ht="12.75" customHeight="1" x14ac:dyDescent="0.2"/>
    <row r="181" customFormat="1" ht="12.75" customHeight="1" x14ac:dyDescent="0.2"/>
    <row r="182" customFormat="1" ht="12.75" customHeight="1" x14ac:dyDescent="0.2"/>
    <row r="183" customFormat="1" ht="12.75" customHeight="1" x14ac:dyDescent="0.2"/>
    <row r="184" customFormat="1" ht="12.75" customHeight="1" x14ac:dyDescent="0.2"/>
    <row r="185" customFormat="1" ht="12.75" customHeight="1" x14ac:dyDescent="0.2"/>
    <row r="186" customFormat="1" ht="12.75" customHeight="1" x14ac:dyDescent="0.2"/>
    <row r="187" customFormat="1" ht="12.75" customHeight="1" x14ac:dyDescent="0.2"/>
    <row r="188" customFormat="1" ht="12.75" customHeight="1" x14ac:dyDescent="0.2"/>
    <row r="189" customFormat="1" ht="12.75" customHeight="1" x14ac:dyDescent="0.2"/>
    <row r="190" customFormat="1" ht="12.75" customHeight="1" x14ac:dyDescent="0.2"/>
    <row r="191" customFormat="1" ht="12.75" customHeight="1" x14ac:dyDescent="0.2"/>
    <row r="192" customFormat="1" ht="12.75" customHeight="1" x14ac:dyDescent="0.2"/>
    <row r="193" customFormat="1" ht="12.75" customHeight="1" x14ac:dyDescent="0.2"/>
    <row r="194" customFormat="1" ht="12.75" customHeight="1" x14ac:dyDescent="0.2"/>
    <row r="195" customFormat="1" ht="12.75" customHeight="1" x14ac:dyDescent="0.2"/>
    <row r="196" customFormat="1" ht="12.75" customHeight="1" x14ac:dyDescent="0.2"/>
    <row r="197" customFormat="1" ht="12.75" customHeight="1" x14ac:dyDescent="0.2"/>
    <row r="198" customFormat="1" ht="12.75" customHeight="1" x14ac:dyDescent="0.2"/>
    <row r="199" customFormat="1" ht="12.75" customHeight="1" x14ac:dyDescent="0.2"/>
    <row r="200" customFormat="1" ht="12.75" customHeight="1" x14ac:dyDescent="0.2"/>
    <row r="201" customFormat="1" ht="12.75" customHeight="1" x14ac:dyDescent="0.2"/>
    <row r="202" customFormat="1" ht="12.75" customHeight="1" x14ac:dyDescent="0.2"/>
    <row r="203" customFormat="1" ht="12.75" customHeight="1" x14ac:dyDescent="0.2"/>
    <row r="204" customFormat="1" ht="12.75" customHeight="1" x14ac:dyDescent="0.2"/>
    <row r="205" customFormat="1" ht="12.75" customHeight="1" x14ac:dyDescent="0.2"/>
    <row r="206" customFormat="1" ht="12.75" customHeight="1" x14ac:dyDescent="0.2"/>
    <row r="207" customFormat="1" ht="12.75" customHeight="1" x14ac:dyDescent="0.2"/>
    <row r="208" customFormat="1" ht="12.75" customHeight="1" x14ac:dyDescent="0.2"/>
    <row r="209" customFormat="1" ht="12.75" customHeight="1" x14ac:dyDescent="0.2"/>
    <row r="210" customFormat="1" ht="12.75" customHeight="1" x14ac:dyDescent="0.2"/>
    <row r="211" customFormat="1" ht="12.75" customHeight="1" x14ac:dyDescent="0.2"/>
    <row r="212" customFormat="1" ht="12.75" customHeight="1" x14ac:dyDescent="0.2"/>
    <row r="213" customFormat="1" ht="12.75" customHeight="1" x14ac:dyDescent="0.2"/>
    <row r="214" customFormat="1" ht="12.75" customHeight="1" x14ac:dyDescent="0.2"/>
    <row r="215" customFormat="1" ht="12.75" customHeight="1" x14ac:dyDescent="0.2"/>
    <row r="216" customFormat="1" ht="12.75" customHeight="1" x14ac:dyDescent="0.2"/>
    <row r="217" customFormat="1" ht="12.75" customHeight="1" x14ac:dyDescent="0.2"/>
    <row r="218" customFormat="1" ht="12.75" customHeight="1" x14ac:dyDescent="0.2"/>
    <row r="219" customFormat="1" ht="12.75" customHeight="1" x14ac:dyDescent="0.2"/>
  </sheetData>
  <mergeCells count="1">
    <mergeCell ref="A1:C1"/>
  </mergeCells>
  <conditionalFormatting sqref="B51:B52 B8:B49 C24:D26">
    <cfRule type="cellIs" dxfId="83" priority="6" operator="lessThanOrEqual">
      <formula>10</formula>
    </cfRule>
  </conditionalFormatting>
  <conditionalFormatting sqref="B50">
    <cfRule type="cellIs" dxfId="82" priority="5" operator="lessThanOrEqual">
      <formula>10</formula>
    </cfRule>
  </conditionalFormatting>
  <conditionalFormatting sqref="C51:C52 C8:C23 C27:C49">
    <cfRule type="cellIs" dxfId="81" priority="4" operator="lessThanOrEqual">
      <formula>10</formula>
    </cfRule>
  </conditionalFormatting>
  <conditionalFormatting sqref="C50">
    <cfRule type="cellIs" dxfId="80" priority="3" operator="lessThanOrEqual">
      <formula>10</formula>
    </cfRule>
  </conditionalFormatting>
  <conditionalFormatting sqref="D51:D52 D8:D23 D27:D49">
    <cfRule type="cellIs" dxfId="79" priority="2" operator="lessThanOrEqual">
      <formula>10</formula>
    </cfRule>
  </conditionalFormatting>
  <conditionalFormatting sqref="D50">
    <cfRule type="cellIs" dxfId="7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40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  <col min="11" max="11" width="22.425781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39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43786</v>
      </c>
      <c r="C7" s="8">
        <v>22399</v>
      </c>
      <c r="D7" s="8">
        <v>21387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6806</v>
      </c>
      <c r="C9" s="8">
        <v>3460</v>
      </c>
      <c r="D9" s="8">
        <v>3346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671</v>
      </c>
      <c r="C10" s="12">
        <v>363</v>
      </c>
      <c r="D10" s="12">
        <v>308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798</v>
      </c>
      <c r="C11" s="12">
        <v>412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3440</v>
      </c>
      <c r="C12" s="12">
        <v>1672</v>
      </c>
      <c r="D12" s="12">
        <v>1768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318</v>
      </c>
      <c r="C13" s="12">
        <v>168</v>
      </c>
      <c r="D13" s="12">
        <v>150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127</v>
      </c>
      <c r="C14" s="12">
        <v>62</v>
      </c>
      <c r="D14" s="12">
        <v>65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160</v>
      </c>
      <c r="C15" s="12">
        <v>84</v>
      </c>
      <c r="D15" s="12">
        <v>76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881</v>
      </c>
      <c r="C16" s="6">
        <v>489</v>
      </c>
      <c r="D16" s="6">
        <v>392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411</v>
      </c>
      <c r="C17" s="12">
        <v>210</v>
      </c>
      <c r="D17" s="12">
        <v>201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3391</v>
      </c>
      <c r="C19" s="8">
        <v>1774</v>
      </c>
      <c r="D19" s="8">
        <v>1617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569</v>
      </c>
      <c r="C20" s="12">
        <v>309</v>
      </c>
      <c r="D20" s="12">
        <v>260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795</v>
      </c>
      <c r="C21" s="12">
        <v>435</v>
      </c>
      <c r="D21" s="12">
        <v>360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1231</v>
      </c>
      <c r="C22" s="12">
        <v>615</v>
      </c>
      <c r="D22" s="12">
        <v>616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316</v>
      </c>
      <c r="C23" s="12">
        <v>160</v>
      </c>
      <c r="D23" s="12">
        <v>156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67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98</v>
      </c>
      <c r="C26" s="12" t="s">
        <v>48</v>
      </c>
      <c r="D26" s="12" t="s">
        <v>48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102</v>
      </c>
      <c r="C27" s="12">
        <v>49</v>
      </c>
      <c r="D27" s="12">
        <v>53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147</v>
      </c>
      <c r="C28" s="12">
        <v>83</v>
      </c>
      <c r="D28" s="12">
        <v>64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2467</v>
      </c>
      <c r="C30" s="8">
        <v>1274</v>
      </c>
      <c r="D30" s="8">
        <v>1193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156</v>
      </c>
      <c r="C31" s="12">
        <v>78</v>
      </c>
      <c r="D31" s="12">
        <v>78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481</v>
      </c>
      <c r="C32" s="12">
        <v>251</v>
      </c>
      <c r="D32" s="12">
        <v>230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537</v>
      </c>
      <c r="C33" s="12">
        <v>288</v>
      </c>
      <c r="D33" s="12">
        <v>249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790</v>
      </c>
      <c r="C34" s="12">
        <v>402</v>
      </c>
      <c r="D34" s="12">
        <v>388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503</v>
      </c>
      <c r="C35" s="12">
        <v>255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7317</v>
      </c>
      <c r="C37" s="8">
        <v>3743</v>
      </c>
      <c r="D37" s="8">
        <v>3574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119</v>
      </c>
      <c r="C38" s="12">
        <v>69</v>
      </c>
      <c r="D38" s="12">
        <v>50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486</v>
      </c>
      <c r="C39" s="12">
        <v>240</v>
      </c>
      <c r="D39" s="12">
        <v>246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2574</v>
      </c>
      <c r="C40" s="12">
        <v>1284</v>
      </c>
      <c r="D40" s="12">
        <v>1290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3759</v>
      </c>
      <c r="C41" s="12">
        <v>1936</v>
      </c>
      <c r="D41" s="12">
        <v>1823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308</v>
      </c>
      <c r="C42" s="12">
        <v>177</v>
      </c>
      <c r="D42" s="12">
        <v>131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2953</v>
      </c>
      <c r="C44" s="8">
        <v>1503</v>
      </c>
      <c r="D44" s="8">
        <v>1450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2018</v>
      </c>
      <c r="C45" s="12">
        <v>1043</v>
      </c>
      <c r="D45" s="12">
        <v>975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282</v>
      </c>
      <c r="C46" s="12">
        <v>129</v>
      </c>
      <c r="D46" s="12">
        <v>153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142</v>
      </c>
      <c r="C47" s="12">
        <v>73</v>
      </c>
      <c r="D47" s="12">
        <v>69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511</v>
      </c>
      <c r="C48" s="12">
        <v>258</v>
      </c>
      <c r="D48" s="12">
        <v>253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20852</v>
      </c>
      <c r="C50" s="8">
        <v>10645</v>
      </c>
      <c r="D50" s="8">
        <v>10207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227</v>
      </c>
      <c r="C51" s="12">
        <v>116</v>
      </c>
      <c r="D51" s="12">
        <v>111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20331</v>
      </c>
      <c r="C52" s="12">
        <v>10362</v>
      </c>
      <c r="D52" s="12">
        <v>9969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</sheetData>
  <mergeCells count="1">
    <mergeCell ref="A1:C1"/>
  </mergeCells>
  <phoneticPr fontId="3" type="noConversion"/>
  <conditionalFormatting sqref="B51:B52 B8:B49 C24:D26">
    <cfRule type="cellIs" dxfId="77" priority="6" operator="lessThanOrEqual">
      <formula>10</formula>
    </cfRule>
  </conditionalFormatting>
  <conditionalFormatting sqref="B50">
    <cfRule type="cellIs" dxfId="76" priority="5" operator="lessThanOrEqual">
      <formula>10</formula>
    </cfRule>
  </conditionalFormatting>
  <conditionalFormatting sqref="C51:C52 C8:C23 C27:C49">
    <cfRule type="cellIs" dxfId="75" priority="4" operator="lessThanOrEqual">
      <formula>10</formula>
    </cfRule>
  </conditionalFormatting>
  <conditionalFormatting sqref="C50">
    <cfRule type="cellIs" dxfId="74" priority="3" operator="lessThanOrEqual">
      <formula>10</formula>
    </cfRule>
  </conditionalFormatting>
  <conditionalFormatting sqref="D51:D52 D8:D23 D27:D49">
    <cfRule type="cellIs" dxfId="73" priority="2" operator="lessThanOrEqual">
      <formula>10</formula>
    </cfRule>
  </conditionalFormatting>
  <conditionalFormatting sqref="D50">
    <cfRule type="cellIs" dxfId="7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38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43594</v>
      </c>
      <c r="C7" s="8">
        <v>22343</v>
      </c>
      <c r="D7" s="8">
        <v>21251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6909</v>
      </c>
      <c r="C9" s="8">
        <v>3518</v>
      </c>
      <c r="D9" s="8">
        <v>3391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658</v>
      </c>
      <c r="C10" s="12">
        <v>358</v>
      </c>
      <c r="D10" s="12">
        <v>300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810</v>
      </c>
      <c r="C11" s="12">
        <v>419</v>
      </c>
      <c r="D11" s="12">
        <v>391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3559</v>
      </c>
      <c r="C12" s="12">
        <v>1744</v>
      </c>
      <c r="D12" s="12">
        <v>1815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314</v>
      </c>
      <c r="C13" s="12">
        <v>166</v>
      </c>
      <c r="D13" s="12">
        <v>148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117</v>
      </c>
      <c r="C14" s="12">
        <v>57</v>
      </c>
      <c r="D14" s="12">
        <v>60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150</v>
      </c>
      <c r="C15" s="12">
        <v>84</v>
      </c>
      <c r="D15" s="12">
        <v>66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893</v>
      </c>
      <c r="C16" s="6">
        <v>483</v>
      </c>
      <c r="D16" s="6">
        <v>410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408</v>
      </c>
      <c r="C17" s="12">
        <v>207</v>
      </c>
      <c r="D17" s="12">
        <v>201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3386</v>
      </c>
      <c r="C19" s="8">
        <v>1770</v>
      </c>
      <c r="D19" s="8">
        <v>1616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566</v>
      </c>
      <c r="C20" s="12">
        <v>303</v>
      </c>
      <c r="D20" s="12">
        <v>263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778</v>
      </c>
      <c r="C21" s="12">
        <v>423</v>
      </c>
      <c r="D21" s="12">
        <v>355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1260</v>
      </c>
      <c r="C22" s="12">
        <v>637</v>
      </c>
      <c r="D22" s="12">
        <v>623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311</v>
      </c>
      <c r="C23" s="12">
        <v>159</v>
      </c>
      <c r="D23" s="12">
        <v>152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62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98</v>
      </c>
      <c r="C26" s="12">
        <v>53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100</v>
      </c>
      <c r="C27" s="12">
        <v>45</v>
      </c>
      <c r="D27" s="12">
        <v>55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145</v>
      </c>
      <c r="C28" s="12">
        <v>84</v>
      </c>
      <c r="D28" s="12">
        <v>61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2445</v>
      </c>
      <c r="C30" s="8">
        <v>1261</v>
      </c>
      <c r="D30" s="8">
        <v>1184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155</v>
      </c>
      <c r="C31" s="12">
        <v>78</v>
      </c>
      <c r="D31" s="12">
        <v>77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496</v>
      </c>
      <c r="C32" s="12">
        <v>259</v>
      </c>
      <c r="D32" s="12">
        <v>237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535</v>
      </c>
      <c r="C33" s="12">
        <v>285</v>
      </c>
      <c r="D33" s="12">
        <v>250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763</v>
      </c>
      <c r="C34" s="12">
        <v>389</v>
      </c>
      <c r="D34" s="12">
        <v>374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496</v>
      </c>
      <c r="C35" s="12">
        <v>250</v>
      </c>
      <c r="D35" s="12">
        <v>246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7277</v>
      </c>
      <c r="C37" s="8">
        <v>3742</v>
      </c>
      <c r="D37" s="8">
        <v>3535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115</v>
      </c>
      <c r="C38" s="12">
        <v>67</v>
      </c>
      <c r="D38" s="12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476</v>
      </c>
      <c r="C39" s="12">
        <v>231</v>
      </c>
      <c r="D39" s="12">
        <v>245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2573</v>
      </c>
      <c r="C40" s="12">
        <v>1284</v>
      </c>
      <c r="D40" s="12">
        <v>1289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3730</v>
      </c>
      <c r="C41" s="12">
        <v>1947</v>
      </c>
      <c r="D41" s="12">
        <v>1783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312</v>
      </c>
      <c r="C42" s="12">
        <v>176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2950</v>
      </c>
      <c r="C44" s="8">
        <v>1505</v>
      </c>
      <c r="D44" s="8">
        <v>1445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2027</v>
      </c>
      <c r="C45" s="12">
        <v>1050</v>
      </c>
      <c r="D45" s="12">
        <v>977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274</v>
      </c>
      <c r="C46" s="12">
        <v>129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507</v>
      </c>
      <c r="C48" s="12">
        <v>252</v>
      </c>
      <c r="D48" s="12">
        <v>255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20627</v>
      </c>
      <c r="C50" s="8">
        <v>10547</v>
      </c>
      <c r="D50" s="8">
        <v>10080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217</v>
      </c>
      <c r="C51" s="12">
        <v>110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20116</v>
      </c>
      <c r="C52" s="12">
        <v>10270</v>
      </c>
      <c r="D52" s="12">
        <v>9846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</sheetData>
  <mergeCells count="1">
    <mergeCell ref="A1:C1"/>
  </mergeCells>
  <conditionalFormatting sqref="B51:B52 B8:B49 C24:D26">
    <cfRule type="cellIs" dxfId="71" priority="6" operator="lessThanOrEqual">
      <formula>10</formula>
    </cfRule>
  </conditionalFormatting>
  <conditionalFormatting sqref="B50">
    <cfRule type="cellIs" dxfId="70" priority="5" operator="lessThanOrEqual">
      <formula>10</formula>
    </cfRule>
  </conditionalFormatting>
  <conditionalFormatting sqref="C51:C52 C8:C23 C27:C49">
    <cfRule type="cellIs" dxfId="69" priority="4" operator="lessThanOrEqual">
      <formula>10</formula>
    </cfRule>
  </conditionalFormatting>
  <conditionalFormatting sqref="C50">
    <cfRule type="cellIs" dxfId="68" priority="3" operator="lessThanOrEqual">
      <formula>10</formula>
    </cfRule>
  </conditionalFormatting>
  <conditionalFormatting sqref="D51:D52 D8:D23 D27:D49">
    <cfRule type="cellIs" dxfId="67" priority="2" operator="lessThanOrEqual">
      <formula>10</formula>
    </cfRule>
  </conditionalFormatting>
  <conditionalFormatting sqref="D50">
    <cfRule type="cellIs" dxfId="66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18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37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43501</v>
      </c>
      <c r="C7" s="8">
        <v>22337</v>
      </c>
      <c r="D7" s="8">
        <v>21164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6949</v>
      </c>
      <c r="C9" s="8">
        <v>3557</v>
      </c>
      <c r="D9" s="8">
        <v>3392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656</v>
      </c>
      <c r="C10" s="12">
        <v>364</v>
      </c>
      <c r="D10" s="12">
        <v>292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813</v>
      </c>
      <c r="C11" s="12">
        <v>413</v>
      </c>
      <c r="D11" s="12">
        <v>400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3607</v>
      </c>
      <c r="C12" s="12">
        <v>1793</v>
      </c>
      <c r="D12" s="12">
        <v>1814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322</v>
      </c>
      <c r="C13" s="12">
        <v>166</v>
      </c>
      <c r="D13" s="12">
        <v>156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115</v>
      </c>
      <c r="C14" s="12">
        <v>58</v>
      </c>
      <c r="D14" s="12">
        <v>57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152</v>
      </c>
      <c r="C15" s="12">
        <v>88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877</v>
      </c>
      <c r="C16" s="6">
        <v>471</v>
      </c>
      <c r="D16" s="6">
        <v>406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407</v>
      </c>
      <c r="C17" s="12">
        <v>204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3377</v>
      </c>
      <c r="C19" s="8">
        <v>1767</v>
      </c>
      <c r="D19" s="8">
        <v>1610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554</v>
      </c>
      <c r="C20" s="12">
        <v>300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771</v>
      </c>
      <c r="C21" s="12">
        <v>415</v>
      </c>
      <c r="D21" s="12">
        <v>356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1279</v>
      </c>
      <c r="C22" s="12">
        <v>646</v>
      </c>
      <c r="D22" s="12">
        <v>633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307</v>
      </c>
      <c r="C23" s="12">
        <v>159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62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103</v>
      </c>
      <c r="C26" s="12">
        <v>58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95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138</v>
      </c>
      <c r="C28" s="12">
        <v>80</v>
      </c>
      <c r="D28" s="12">
        <v>58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2427</v>
      </c>
      <c r="C30" s="8">
        <v>1267</v>
      </c>
      <c r="D30" s="8">
        <v>1160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151</v>
      </c>
      <c r="C31" s="12">
        <v>77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491</v>
      </c>
      <c r="C32" s="12">
        <v>261</v>
      </c>
      <c r="D32" s="12">
        <v>230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523</v>
      </c>
      <c r="C33" s="12">
        <v>276</v>
      </c>
      <c r="D33" s="12">
        <v>247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772</v>
      </c>
      <c r="C34" s="12">
        <v>402</v>
      </c>
      <c r="D34" s="12">
        <v>370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490</v>
      </c>
      <c r="C35" s="12">
        <v>251</v>
      </c>
      <c r="D35" s="12">
        <v>239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7282</v>
      </c>
      <c r="C37" s="8">
        <v>3759</v>
      </c>
      <c r="D37" s="8">
        <v>3523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103</v>
      </c>
      <c r="C38" s="12">
        <v>59</v>
      </c>
      <c r="D38" s="12">
        <v>44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488</v>
      </c>
      <c r="C39" s="12">
        <v>249</v>
      </c>
      <c r="D39" s="12">
        <v>239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2575</v>
      </c>
      <c r="C40" s="12">
        <v>1281</v>
      </c>
      <c r="D40" s="12">
        <v>1294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3742</v>
      </c>
      <c r="C41" s="12">
        <v>1965</v>
      </c>
      <c r="D41" s="12">
        <v>1777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306</v>
      </c>
      <c r="C42" s="12">
        <v>169</v>
      </c>
      <c r="D42" s="12">
        <v>137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2919</v>
      </c>
      <c r="C44" s="8">
        <v>1487</v>
      </c>
      <c r="D44" s="8">
        <v>1432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2021</v>
      </c>
      <c r="C45" s="12">
        <v>1048</v>
      </c>
      <c r="D45" s="12">
        <v>973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263</v>
      </c>
      <c r="C46" s="12">
        <v>122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490</v>
      </c>
      <c r="C48" s="12">
        <v>242</v>
      </c>
      <c r="D48" s="12">
        <v>248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20547</v>
      </c>
      <c r="C50" s="8">
        <v>10500</v>
      </c>
      <c r="D50" s="8">
        <v>10047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216</v>
      </c>
      <c r="C51" s="12">
        <v>109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20037</v>
      </c>
      <c r="C52" s="12">
        <v>10224</v>
      </c>
      <c r="D52" s="12">
        <v>9813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mergeCells count="1">
    <mergeCell ref="A1:C1"/>
  </mergeCells>
  <phoneticPr fontId="1" type="noConversion"/>
  <conditionalFormatting sqref="B51:B52 B8:B49 C24:D26">
    <cfRule type="cellIs" dxfId="65" priority="6" operator="lessThanOrEqual">
      <formula>10</formula>
    </cfRule>
  </conditionalFormatting>
  <conditionalFormatting sqref="B50">
    <cfRule type="cellIs" dxfId="64" priority="5" operator="lessThanOrEqual">
      <formula>10</formula>
    </cfRule>
  </conditionalFormatting>
  <conditionalFormatting sqref="C51:C52 C8:C23 C27:C49">
    <cfRule type="cellIs" dxfId="63" priority="4" operator="lessThanOrEqual">
      <formula>10</formula>
    </cfRule>
  </conditionalFormatting>
  <conditionalFormatting sqref="C50">
    <cfRule type="cellIs" dxfId="62" priority="3" operator="lessThanOrEqual">
      <formula>10</formula>
    </cfRule>
  </conditionalFormatting>
  <conditionalFormatting sqref="D51:D52 D8:D23 D27:D49">
    <cfRule type="cellIs" dxfId="61" priority="2" operator="lessThanOrEqual">
      <formula>10</formula>
    </cfRule>
  </conditionalFormatting>
  <conditionalFormatting sqref="D50">
    <cfRule type="cellIs" dxfId="6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49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43278</v>
      </c>
      <c r="C7" s="8">
        <v>22249</v>
      </c>
      <c r="D7" s="8">
        <v>21029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6996</v>
      </c>
      <c r="C9" s="8">
        <v>3584</v>
      </c>
      <c r="D9" s="8">
        <v>3412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641</v>
      </c>
      <c r="C10" s="12">
        <v>356</v>
      </c>
      <c r="D10" s="12">
        <v>285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3639</v>
      </c>
      <c r="C12" s="12">
        <v>1807</v>
      </c>
      <c r="D12" s="12">
        <v>1832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323</v>
      </c>
      <c r="C13" s="12">
        <v>165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126</v>
      </c>
      <c r="C14" s="12">
        <v>60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154</v>
      </c>
      <c r="C15" s="12">
        <v>90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876</v>
      </c>
      <c r="C16" s="6">
        <v>471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432</v>
      </c>
      <c r="C17" s="12">
        <v>216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3354</v>
      </c>
      <c r="C19" s="8">
        <v>1766</v>
      </c>
      <c r="D19" s="8">
        <v>1588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564</v>
      </c>
      <c r="C20" s="12">
        <v>310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748</v>
      </c>
      <c r="C21" s="12">
        <v>397</v>
      </c>
      <c r="D21" s="12">
        <v>351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1276</v>
      </c>
      <c r="C22" s="12">
        <v>657</v>
      </c>
      <c r="D22" s="12">
        <v>619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305</v>
      </c>
      <c r="C23" s="12">
        <v>158</v>
      </c>
      <c r="D23" s="12">
        <v>147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68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109</v>
      </c>
      <c r="C26" s="12">
        <v>62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97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138</v>
      </c>
      <c r="C28" s="12">
        <v>81</v>
      </c>
      <c r="D28" s="12">
        <v>57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2492</v>
      </c>
      <c r="C30" s="8">
        <v>1306</v>
      </c>
      <c r="D30" s="8">
        <v>1186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152</v>
      </c>
      <c r="C31" s="12">
        <v>76</v>
      </c>
      <c r="D31" s="12">
        <v>76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510</v>
      </c>
      <c r="C32" s="12">
        <v>271</v>
      </c>
      <c r="D32" s="12">
        <v>239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548</v>
      </c>
      <c r="C33" s="12">
        <v>280</v>
      </c>
      <c r="D33" s="12">
        <v>268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763</v>
      </c>
      <c r="C34" s="12">
        <v>408</v>
      </c>
      <c r="D34" s="12">
        <v>355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519</v>
      </c>
      <c r="C35" s="12">
        <v>271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7169</v>
      </c>
      <c r="C37" s="8">
        <v>3677</v>
      </c>
      <c r="D37" s="8">
        <v>3492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103</v>
      </c>
      <c r="C38" s="12">
        <v>57</v>
      </c>
      <c r="D38" s="12">
        <v>46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503</v>
      </c>
      <c r="C39" s="12">
        <v>254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2473</v>
      </c>
      <c r="C40" s="12">
        <v>1210</v>
      </c>
      <c r="D40" s="12">
        <v>1263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3780</v>
      </c>
      <c r="C41" s="12">
        <v>1982</v>
      </c>
      <c r="D41" s="12">
        <v>1798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310</v>
      </c>
      <c r="C42" s="12">
        <v>174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2882</v>
      </c>
      <c r="C44" s="8">
        <v>1478</v>
      </c>
      <c r="D44" s="8">
        <v>1404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1985</v>
      </c>
      <c r="C45" s="12">
        <v>1033</v>
      </c>
      <c r="D45" s="12">
        <v>952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258</v>
      </c>
      <c r="C46" s="12">
        <v>123</v>
      </c>
      <c r="D46" s="12">
        <v>135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494</v>
      </c>
      <c r="C48" s="12">
        <v>247</v>
      </c>
      <c r="D48" s="12">
        <v>247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20385</v>
      </c>
      <c r="C50" s="8">
        <v>10438</v>
      </c>
      <c r="D50" s="8">
        <v>9947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221</v>
      </c>
      <c r="C51" s="12">
        <v>109</v>
      </c>
      <c r="D51" s="12">
        <v>112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19786</v>
      </c>
      <c r="C52" s="12">
        <v>10113</v>
      </c>
      <c r="D52" s="12">
        <v>9673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mergeCells count="1">
    <mergeCell ref="A1:C1"/>
  </mergeCells>
  <conditionalFormatting sqref="B51:B52 B8:B49 C24:D26">
    <cfRule type="cellIs" dxfId="59" priority="6" operator="lessThanOrEqual">
      <formula>10</formula>
    </cfRule>
  </conditionalFormatting>
  <conditionalFormatting sqref="B50">
    <cfRule type="cellIs" dxfId="58" priority="5" operator="lessThanOrEqual">
      <formula>10</formula>
    </cfRule>
  </conditionalFormatting>
  <conditionalFormatting sqref="C51:C52 C8:C23 C27:C49">
    <cfRule type="cellIs" dxfId="57" priority="4" operator="lessThanOrEqual">
      <formula>10</formula>
    </cfRule>
  </conditionalFormatting>
  <conditionalFormatting sqref="C50">
    <cfRule type="cellIs" dxfId="56" priority="3" operator="lessThanOrEqual">
      <formula>10</formula>
    </cfRule>
  </conditionalFormatting>
  <conditionalFormatting sqref="D51:D52 D8:D23 D27:D49">
    <cfRule type="cellIs" dxfId="55" priority="2" operator="lessThanOrEqual">
      <formula>10</formula>
    </cfRule>
  </conditionalFormatting>
  <conditionalFormatting sqref="D50">
    <cfRule type="cellIs" dxfId="54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99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50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43149</v>
      </c>
      <c r="C7" s="8">
        <v>22238</v>
      </c>
      <c r="D7" s="8">
        <v>20911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6953</v>
      </c>
      <c r="C9" s="8">
        <v>3592</v>
      </c>
      <c r="D9" s="8">
        <v>3361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618</v>
      </c>
      <c r="C10" s="12">
        <v>336</v>
      </c>
      <c r="D10" s="12">
        <v>282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815</v>
      </c>
      <c r="C11" s="12">
        <v>426</v>
      </c>
      <c r="D11" s="12">
        <v>389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3632</v>
      </c>
      <c r="C12" s="12">
        <v>1821</v>
      </c>
      <c r="D12" s="12">
        <v>1811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309</v>
      </c>
      <c r="C13" s="12">
        <v>164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131</v>
      </c>
      <c r="C14" s="12">
        <v>64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154</v>
      </c>
      <c r="C15" s="12">
        <v>85</v>
      </c>
      <c r="D15" s="12">
        <v>69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876</v>
      </c>
      <c r="C16" s="6">
        <v>485</v>
      </c>
      <c r="D16" s="6">
        <v>391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418</v>
      </c>
      <c r="C17" s="12">
        <v>211</v>
      </c>
      <c r="D17" s="12">
        <v>207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3361</v>
      </c>
      <c r="C19" s="8">
        <v>1769</v>
      </c>
      <c r="D19" s="8">
        <v>1592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564</v>
      </c>
      <c r="C20" s="12">
        <v>308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752</v>
      </c>
      <c r="C21" s="12">
        <v>399</v>
      </c>
      <c r="D21" s="12">
        <v>353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1270</v>
      </c>
      <c r="C22" s="12">
        <v>658</v>
      </c>
      <c r="D22" s="12">
        <v>612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304</v>
      </c>
      <c r="C23" s="12">
        <v>154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73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52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110</v>
      </c>
      <c r="C26" s="12">
        <v>63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99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137</v>
      </c>
      <c r="C28" s="12">
        <v>82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2523</v>
      </c>
      <c r="C30" s="8">
        <v>1341</v>
      </c>
      <c r="D30" s="8">
        <v>1182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153</v>
      </c>
      <c r="C31" s="12">
        <v>80</v>
      </c>
      <c r="D31" s="12">
        <v>73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519</v>
      </c>
      <c r="C32" s="12">
        <v>273</v>
      </c>
      <c r="D32" s="12">
        <v>246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560</v>
      </c>
      <c r="C33" s="12">
        <v>298</v>
      </c>
      <c r="D33" s="12">
        <v>262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779</v>
      </c>
      <c r="C34" s="12">
        <v>426</v>
      </c>
      <c r="D34" s="12">
        <v>353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512</v>
      </c>
      <c r="C35" s="12">
        <v>264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7120</v>
      </c>
      <c r="C37" s="8">
        <v>3652</v>
      </c>
      <c r="D37" s="8">
        <v>3468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107</v>
      </c>
      <c r="C38" s="12">
        <v>57</v>
      </c>
      <c r="D38" s="12">
        <v>50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509</v>
      </c>
      <c r="C39" s="12">
        <v>255</v>
      </c>
      <c r="D39" s="12">
        <v>254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2498</v>
      </c>
      <c r="C40" s="12">
        <v>1231</v>
      </c>
      <c r="D40" s="12">
        <v>1267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3690</v>
      </c>
      <c r="C41" s="12">
        <v>1939</v>
      </c>
      <c r="D41" s="12">
        <v>1751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316</v>
      </c>
      <c r="C42" s="12">
        <v>170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2881</v>
      </c>
      <c r="C44" s="8">
        <v>1489</v>
      </c>
      <c r="D44" s="8">
        <v>1392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1993</v>
      </c>
      <c r="C45" s="12">
        <v>1039</v>
      </c>
      <c r="D45" s="12">
        <v>954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255</v>
      </c>
      <c r="C46" s="12">
        <v>122</v>
      </c>
      <c r="D46" s="12">
        <v>133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145</v>
      </c>
      <c r="C47" s="12">
        <v>74</v>
      </c>
      <c r="D47" s="12">
        <v>71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488</v>
      </c>
      <c r="C48" s="12">
        <v>254</v>
      </c>
      <c r="D48" s="12">
        <v>234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20311</v>
      </c>
      <c r="C50" s="8">
        <v>10395</v>
      </c>
      <c r="D50" s="8">
        <v>9916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222</v>
      </c>
      <c r="C51" s="12">
        <v>109</v>
      </c>
      <c r="D51" s="12">
        <v>113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19714</v>
      </c>
      <c r="C52" s="12">
        <v>10067</v>
      </c>
      <c r="D52" s="12">
        <v>9647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</sheetData>
  <mergeCells count="1">
    <mergeCell ref="A1:C1"/>
  </mergeCells>
  <conditionalFormatting sqref="B51:B52 B8:B49 C24:D26">
    <cfRule type="cellIs" dxfId="53" priority="6" operator="lessThanOrEqual">
      <formula>10</formula>
    </cfRule>
  </conditionalFormatting>
  <conditionalFormatting sqref="B50">
    <cfRule type="cellIs" dxfId="52" priority="5" operator="lessThanOrEqual">
      <formula>10</formula>
    </cfRule>
  </conditionalFormatting>
  <conditionalFormatting sqref="C51:C52 C8:C23 C27:C49">
    <cfRule type="cellIs" dxfId="51" priority="4" operator="lessThanOrEqual">
      <formula>10</formula>
    </cfRule>
  </conditionalFormatting>
  <conditionalFormatting sqref="C50">
    <cfRule type="cellIs" dxfId="50" priority="3" operator="lessThanOrEqual">
      <formula>10</formula>
    </cfRule>
  </conditionalFormatting>
  <conditionalFormatting sqref="D51:D52 D8:D23 D27:D49">
    <cfRule type="cellIs" dxfId="49" priority="2" operator="lessThanOrEqual">
      <formula>10</formula>
    </cfRule>
  </conditionalFormatting>
  <conditionalFormatting sqref="D50">
    <cfRule type="cellIs" dxfId="4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14"/>
  <sheetViews>
    <sheetView workbookViewId="0">
      <selection sqref="A1:C1"/>
    </sheetView>
  </sheetViews>
  <sheetFormatPr defaultColWidth="11.42578125" defaultRowHeight="12.75" x14ac:dyDescent="0.2"/>
  <cols>
    <col min="1" max="1" width="23.7109375" style="4" customWidth="1"/>
    <col min="2" max="4" width="13.7109375" customWidth="1"/>
    <col min="5" max="10" width="9.28515625" customWidth="1"/>
  </cols>
  <sheetData>
    <row r="1" spans="1:9" ht="18.75" x14ac:dyDescent="0.3">
      <c r="A1" s="25" t="s">
        <v>24</v>
      </c>
      <c r="B1" s="25"/>
      <c r="C1" s="25"/>
    </row>
    <row r="2" spans="1:9" ht="15.75" x14ac:dyDescent="0.25">
      <c r="A2" s="15" t="s">
        <v>51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26</v>
      </c>
      <c r="B5" s="19" t="s">
        <v>27</v>
      </c>
      <c r="C5" s="19" t="s">
        <v>28</v>
      </c>
      <c r="D5" s="19" t="s">
        <v>29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25</v>
      </c>
      <c r="B7" s="8">
        <v>43350</v>
      </c>
      <c r="C7" s="8">
        <v>22409</v>
      </c>
      <c r="D7" s="8">
        <v>20941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40</v>
      </c>
      <c r="B9" s="8">
        <v>6957</v>
      </c>
      <c r="C9" s="8">
        <v>3590</v>
      </c>
      <c r="D9" s="8">
        <v>3367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627</v>
      </c>
      <c r="C10" s="12">
        <v>343</v>
      </c>
      <c r="D10" s="12">
        <v>284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801</v>
      </c>
      <c r="C11" s="12">
        <v>428</v>
      </c>
      <c r="D11" s="12">
        <v>373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3601</v>
      </c>
      <c r="C12" s="12">
        <v>1811</v>
      </c>
      <c r="D12" s="12">
        <v>1790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306</v>
      </c>
      <c r="C13" s="12">
        <v>157</v>
      </c>
      <c r="D13" s="12">
        <v>149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124</v>
      </c>
      <c r="C14" s="12">
        <v>54</v>
      </c>
      <c r="D14" s="12">
        <v>70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159</v>
      </c>
      <c r="C15" s="12">
        <v>88</v>
      </c>
      <c r="D15" s="12">
        <v>71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910</v>
      </c>
      <c r="C16" s="6">
        <v>497</v>
      </c>
      <c r="D16" s="6">
        <v>413</v>
      </c>
      <c r="E16" s="3"/>
      <c r="F16" s="3"/>
      <c r="G16" s="3"/>
      <c r="H16" s="3"/>
      <c r="I16" s="3"/>
    </row>
    <row r="17" spans="1:9" ht="12.75" customHeight="1" x14ac:dyDescent="0.25">
      <c r="A17" s="14" t="s">
        <v>36</v>
      </c>
      <c r="B17" s="12">
        <v>429</v>
      </c>
      <c r="C17" s="12">
        <v>212</v>
      </c>
      <c r="D17" s="12">
        <v>217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41</v>
      </c>
      <c r="B19" s="8">
        <v>3332</v>
      </c>
      <c r="C19" s="8">
        <v>1741</v>
      </c>
      <c r="D19" s="8">
        <v>1591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569</v>
      </c>
      <c r="C20" s="12">
        <v>313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742</v>
      </c>
      <c r="C21" s="12">
        <v>388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1247</v>
      </c>
      <c r="C22" s="12">
        <v>644</v>
      </c>
      <c r="D22" s="12">
        <v>603</v>
      </c>
      <c r="E22" s="3"/>
      <c r="F22" s="3"/>
      <c r="G22" s="3"/>
      <c r="H22" s="3"/>
      <c r="I22" s="3"/>
    </row>
    <row r="23" spans="1:9" ht="12.75" customHeight="1" x14ac:dyDescent="0.25">
      <c r="A23" s="14" t="s">
        <v>42</v>
      </c>
      <c r="B23" s="12">
        <v>315</v>
      </c>
      <c r="C23" s="12">
        <v>156</v>
      </c>
      <c r="D23" s="12">
        <v>159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72</v>
      </c>
      <c r="C24" s="12" t="s">
        <v>48</v>
      </c>
      <c r="D24" s="12" t="s">
        <v>48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 t="s">
        <v>48</v>
      </c>
      <c r="C25" s="12" t="s">
        <v>48</v>
      </c>
      <c r="D25" s="12" t="s">
        <v>48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113</v>
      </c>
      <c r="C26" s="12">
        <v>60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25">
      <c r="A27" s="14" t="s">
        <v>62</v>
      </c>
      <c r="B27" s="12">
        <v>97</v>
      </c>
      <c r="C27" s="12" t="s">
        <v>48</v>
      </c>
      <c r="D27" s="12" t="s">
        <v>48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128</v>
      </c>
      <c r="C28" s="12">
        <v>73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43</v>
      </c>
      <c r="B30" s="8">
        <v>2542</v>
      </c>
      <c r="C30" s="8">
        <v>1369</v>
      </c>
      <c r="D30" s="8">
        <v>1173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145</v>
      </c>
      <c r="C31" s="12">
        <v>74</v>
      </c>
      <c r="D31" s="12">
        <v>71</v>
      </c>
      <c r="E31" s="3"/>
      <c r="F31" s="3"/>
      <c r="G31" s="3"/>
      <c r="H31" s="3"/>
      <c r="I31" s="3"/>
    </row>
    <row r="32" spans="1:9" ht="12.75" customHeight="1" x14ac:dyDescent="0.25">
      <c r="A32" s="14" t="s">
        <v>63</v>
      </c>
      <c r="B32" s="12">
        <v>537</v>
      </c>
      <c r="C32" s="12">
        <v>280</v>
      </c>
      <c r="D32" s="12">
        <v>257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557</v>
      </c>
      <c r="C33" s="12">
        <v>307</v>
      </c>
      <c r="D33" s="12">
        <v>250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782</v>
      </c>
      <c r="C34" s="12">
        <v>439</v>
      </c>
      <c r="D34" s="12">
        <v>343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521</v>
      </c>
      <c r="C35" s="12">
        <v>269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44</v>
      </c>
      <c r="B37" s="8">
        <v>7170</v>
      </c>
      <c r="C37" s="8">
        <v>3690</v>
      </c>
      <c r="D37" s="8">
        <v>3480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104</v>
      </c>
      <c r="C38" s="12">
        <v>47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512</v>
      </c>
      <c r="C39" s="12">
        <v>265</v>
      </c>
      <c r="D39" s="12">
        <v>247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2463</v>
      </c>
      <c r="C40" s="12">
        <v>1214</v>
      </c>
      <c r="D40" s="12">
        <v>1249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3763</v>
      </c>
      <c r="C41" s="12">
        <v>1981</v>
      </c>
      <c r="D41" s="12">
        <v>1782</v>
      </c>
      <c r="E41" s="3"/>
      <c r="F41" s="3"/>
      <c r="G41" s="3"/>
      <c r="H41" s="3"/>
      <c r="I41" s="3"/>
    </row>
    <row r="42" spans="1:9" ht="12.75" customHeight="1" x14ac:dyDescent="0.25">
      <c r="A42" s="14" t="s">
        <v>64</v>
      </c>
      <c r="B42" s="12">
        <v>328</v>
      </c>
      <c r="C42" s="12">
        <v>183</v>
      </c>
      <c r="D42" s="12">
        <v>145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45</v>
      </c>
      <c r="B44" s="8">
        <v>2899</v>
      </c>
      <c r="C44" s="8">
        <v>1510</v>
      </c>
      <c r="D44" s="8">
        <v>1389</v>
      </c>
      <c r="E44" s="3"/>
      <c r="F44" s="3"/>
      <c r="G44" s="3"/>
      <c r="H44" s="3"/>
      <c r="I44" s="3"/>
    </row>
    <row r="45" spans="1:9" ht="12.75" customHeight="1" x14ac:dyDescent="0.25">
      <c r="A45" s="14" t="s">
        <v>65</v>
      </c>
      <c r="B45" s="12">
        <v>1999</v>
      </c>
      <c r="C45" s="12">
        <v>1049</v>
      </c>
      <c r="D45" s="12">
        <v>950</v>
      </c>
      <c r="E45" s="3"/>
      <c r="F45" s="3"/>
      <c r="G45" s="3"/>
      <c r="H45" s="3"/>
      <c r="I45" s="3"/>
    </row>
    <row r="46" spans="1:9" ht="12.75" customHeight="1" x14ac:dyDescent="0.25">
      <c r="A46" s="14" t="s">
        <v>66</v>
      </c>
      <c r="B46" s="12">
        <v>277</v>
      </c>
      <c r="C46" s="12">
        <v>136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67</v>
      </c>
      <c r="B47" s="12">
        <v>143</v>
      </c>
      <c r="C47" s="12">
        <v>71</v>
      </c>
      <c r="D47" s="12">
        <v>72</v>
      </c>
      <c r="E47" s="3"/>
      <c r="F47" s="3"/>
      <c r="G47" s="3"/>
      <c r="H47" s="3"/>
      <c r="I47" s="3"/>
    </row>
    <row r="48" spans="1:9" ht="12.75" customHeight="1" x14ac:dyDescent="0.25">
      <c r="A48" s="14" t="s">
        <v>68</v>
      </c>
      <c r="B48" s="12">
        <v>480</v>
      </c>
      <c r="C48" s="12">
        <v>254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46</v>
      </c>
      <c r="B50" s="8">
        <v>20450</v>
      </c>
      <c r="C50" s="8">
        <v>10509</v>
      </c>
      <c r="D50" s="8">
        <v>9941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245</v>
      </c>
      <c r="C51" s="12">
        <v>126</v>
      </c>
      <c r="D51" s="12">
        <v>119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19832</v>
      </c>
      <c r="C52" s="12">
        <v>10160</v>
      </c>
      <c r="D52" s="12">
        <v>9672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30</v>
      </c>
      <c r="B55" s="1"/>
      <c r="C55" s="1"/>
    </row>
    <row r="56" spans="1:9" ht="12.75" customHeight="1" x14ac:dyDescent="0.2">
      <c r="A56" s="22" t="s">
        <v>31</v>
      </c>
      <c r="B56" s="1"/>
      <c r="C56" s="1"/>
    </row>
    <row r="57" spans="1:9" ht="12.75" customHeight="1" x14ac:dyDescent="0.2">
      <c r="A57" s="23" t="s">
        <v>32</v>
      </c>
      <c r="B57" s="1"/>
      <c r="C57" s="1"/>
    </row>
    <row r="58" spans="1:9" ht="12.75" customHeight="1" x14ac:dyDescent="0.2">
      <c r="A58" s="24" t="s">
        <v>33</v>
      </c>
      <c r="B58" s="1"/>
      <c r="C58" s="1"/>
    </row>
    <row r="59" spans="1:9" ht="12.75" customHeight="1" x14ac:dyDescent="0.2">
      <c r="A59" s="24" t="s">
        <v>34</v>
      </c>
      <c r="B59" s="1"/>
      <c r="C59" s="1"/>
    </row>
    <row r="60" spans="1:9" ht="12.75" customHeight="1" x14ac:dyDescent="0.2">
      <c r="A60" s="24" t="s">
        <v>35</v>
      </c>
      <c r="B60" s="1"/>
      <c r="C60" s="1"/>
    </row>
    <row r="61" spans="1:9" ht="12.75" customHeight="1" x14ac:dyDescent="0.2">
      <c r="A61" s="24" t="s">
        <v>47</v>
      </c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</sheetData>
  <mergeCells count="1">
    <mergeCell ref="A1:C1"/>
  </mergeCells>
  <conditionalFormatting sqref="B51:B52 B8:B49 C24:D26">
    <cfRule type="cellIs" dxfId="47" priority="6" operator="lessThanOrEqual">
      <formula>10</formula>
    </cfRule>
  </conditionalFormatting>
  <conditionalFormatting sqref="B50">
    <cfRule type="cellIs" dxfId="46" priority="5" operator="lessThanOrEqual">
      <formula>10</formula>
    </cfRule>
  </conditionalFormatting>
  <conditionalFormatting sqref="C51:C52 C8:C23 C27:C49">
    <cfRule type="cellIs" dxfId="45" priority="4" operator="lessThanOrEqual">
      <formula>10</formula>
    </cfRule>
  </conditionalFormatting>
  <conditionalFormatting sqref="C50">
    <cfRule type="cellIs" dxfId="44" priority="3" operator="lessThanOrEqual">
      <formula>10</formula>
    </cfRule>
  </conditionalFormatting>
  <conditionalFormatting sqref="D51:D52 D8:D23 D27:D49">
    <cfRule type="cellIs" dxfId="43" priority="2" operator="lessThanOrEqual">
      <formula>10</formula>
    </cfRule>
  </conditionalFormatting>
  <conditionalFormatting sqref="D50">
    <cfRule type="cellIs" dxfId="4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Carmelita Hiebert</cp:lastModifiedBy>
  <cp:lastPrinted>2011-10-25T17:09:36Z</cp:lastPrinted>
  <dcterms:created xsi:type="dcterms:W3CDTF">2010-01-29T23:33:49Z</dcterms:created>
  <dcterms:modified xsi:type="dcterms:W3CDTF">2017-03-01T16:58:05Z</dcterms:modified>
</cp:coreProperties>
</file>