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300" yWindow="120" windowWidth="21075" windowHeight="16440"/>
  </bookViews>
  <sheets>
    <sheet name="H1" sheetId="1" r:id="rId1"/>
    <sheet name="H2" sheetId="3" r:id="rId2"/>
    <sheet name="H3" sheetId="6" r:id="rId3"/>
    <sheet name="H4" sheetId="2" r:id="rId4"/>
    <sheet name="H5" sheetId="5" r:id="rId5"/>
  </sheets>
  <definedNames>
    <definedName name="Comm" localSheetId="2">'H3'!#REF!</definedName>
    <definedName name="comm" localSheetId="4">'H5'!$A$66:$A$95</definedName>
    <definedName name="comm">'H4'!#REF!</definedName>
  </definedNames>
  <calcPr calcId="145621"/>
</workbook>
</file>

<file path=xl/sharedStrings.xml><?xml version="1.0" encoding="utf-8"?>
<sst xmlns="http://schemas.openxmlformats.org/spreadsheetml/2006/main" count="430" uniqueCount="134">
  <si>
    <t>Northwest Territories and Canada</t>
  </si>
  <si>
    <t>Northwest Territories</t>
  </si>
  <si>
    <t>Total</t>
  </si>
  <si>
    <t xml:space="preserve">  Single-detached house</t>
  </si>
  <si>
    <t>Ulukhaktok</t>
  </si>
  <si>
    <t>Dehcho</t>
  </si>
  <si>
    <t>Behchokö</t>
  </si>
  <si>
    <t xml:space="preserve">Gamètì </t>
  </si>
  <si>
    <t>Northwest Territories, 2006 Census</t>
  </si>
  <si>
    <t>Tlicho</t>
  </si>
  <si>
    <t>Nahanni Butte</t>
  </si>
  <si>
    <t>Gamètì</t>
  </si>
  <si>
    <t>Northwest Territories,  2006 Census</t>
  </si>
  <si>
    <t>-</t>
  </si>
  <si>
    <t>Source:  Statistics Canada, 2006 Census</t>
  </si>
  <si>
    <t>2006 Census</t>
  </si>
  <si>
    <t>Apartment, five or more storeys</t>
  </si>
  <si>
    <t xml:space="preserve">  Movable dwelling</t>
  </si>
  <si>
    <t xml:space="preserve">  Other dwelling</t>
  </si>
  <si>
    <t>Household Size</t>
  </si>
  <si>
    <t>%</t>
  </si>
  <si>
    <t># of Hhlds</t>
  </si>
  <si>
    <t>Total - Household size</t>
  </si>
  <si>
    <t xml:space="preserve">  1 person</t>
  </si>
  <si>
    <t xml:space="preserve">  2 persons</t>
  </si>
  <si>
    <t xml:space="preserve">  3 persons</t>
  </si>
  <si>
    <t xml:space="preserve">  4 persons</t>
  </si>
  <si>
    <t xml:space="preserve">  5 persons</t>
  </si>
  <si>
    <t xml:space="preserve">  6 or more persons</t>
  </si>
  <si>
    <t>Number of persons in private households</t>
  </si>
  <si>
    <t>Average number of persons in private households</t>
  </si>
  <si>
    <t>Canada</t>
  </si>
  <si>
    <t xml:space="preserve"> Apartment, five or more storeys</t>
  </si>
  <si>
    <t>Total Households</t>
  </si>
  <si>
    <t xml:space="preserve">  Owned</t>
  </si>
  <si>
    <t xml:space="preserve">  Rented</t>
  </si>
  <si>
    <t xml:space="preserve">  Band Housing</t>
  </si>
  <si>
    <t xml:space="preserve">Northwest Territories </t>
  </si>
  <si>
    <t xml:space="preserve">Aklavik </t>
  </si>
  <si>
    <t xml:space="preserve">Colville Lake </t>
  </si>
  <si>
    <t xml:space="preserve">Fort Good Hope </t>
  </si>
  <si>
    <t xml:space="preserve">Fort McPherson </t>
  </si>
  <si>
    <t xml:space="preserve">Inuvik </t>
  </si>
  <si>
    <t xml:space="preserve">Paulatuk </t>
  </si>
  <si>
    <t xml:space="preserve">Norman Wells </t>
  </si>
  <si>
    <t xml:space="preserve">Sachs Harbour </t>
  </si>
  <si>
    <t xml:space="preserve">Tsiigehtchic </t>
  </si>
  <si>
    <t xml:space="preserve">Tuktoyaktuk </t>
  </si>
  <si>
    <t xml:space="preserve">Tulita </t>
  </si>
  <si>
    <t xml:space="preserve">Detah </t>
  </si>
  <si>
    <t xml:space="preserve">Enterprise </t>
  </si>
  <si>
    <t xml:space="preserve">Fort Liard </t>
  </si>
  <si>
    <t xml:space="preserve">Fort Providence </t>
  </si>
  <si>
    <t xml:space="preserve">Fort Resolution </t>
  </si>
  <si>
    <t xml:space="preserve">Fort Simpson </t>
  </si>
  <si>
    <t xml:space="preserve">Fort Smith </t>
  </si>
  <si>
    <t xml:space="preserve">Hay River </t>
  </si>
  <si>
    <t xml:space="preserve">Jean Marie River </t>
  </si>
  <si>
    <t xml:space="preserve">Kakisa </t>
  </si>
  <si>
    <t xml:space="preserve">Lutselk'e </t>
  </si>
  <si>
    <t xml:space="preserve">Trout Lake </t>
  </si>
  <si>
    <t xml:space="preserve">Wrigley </t>
  </si>
  <si>
    <t xml:space="preserve">Yellowknife </t>
  </si>
  <si>
    <t xml:space="preserve">Number of Private Households by Tenure Type and Community </t>
  </si>
  <si>
    <t>Fort Smith</t>
  </si>
  <si>
    <t>Enterprise</t>
  </si>
  <si>
    <t>Kakisa</t>
  </si>
  <si>
    <t>Trout Lake</t>
  </si>
  <si>
    <t>Fort Liard</t>
  </si>
  <si>
    <t>Jean Marie River</t>
  </si>
  <si>
    <t>Fort Providence</t>
  </si>
  <si>
    <t>Hay River</t>
  </si>
  <si>
    <t>Prepared by: NWT Bureau of Statistics</t>
  </si>
  <si>
    <t>..</t>
  </si>
  <si>
    <t>Yellowknife area</t>
  </si>
  <si>
    <t>1 room</t>
  </si>
  <si>
    <t>2 rooms</t>
  </si>
  <si>
    <t># of Persons in private households</t>
  </si>
  <si>
    <t>Avg. # of persons in private households</t>
  </si>
  <si>
    <t>Hay River Reserve</t>
  </si>
  <si>
    <t>Fort Resolution</t>
  </si>
  <si>
    <t>Lutselk'e</t>
  </si>
  <si>
    <t>Detah</t>
  </si>
  <si>
    <t>Yellowknife</t>
  </si>
  <si>
    <t>Fort Simpson</t>
  </si>
  <si>
    <t>Wrigley</t>
  </si>
  <si>
    <t>Private Households by Size and Community</t>
  </si>
  <si>
    <t># of Private Households</t>
  </si>
  <si>
    <t xml:space="preserve">  One   person</t>
  </si>
  <si>
    <t xml:space="preserve">  Two persons</t>
  </si>
  <si>
    <t xml:space="preserve">  Three persons</t>
  </si>
  <si>
    <t xml:space="preserve">  Four persons</t>
  </si>
  <si>
    <t xml:space="preserve">  Five persons</t>
  </si>
  <si>
    <t xml:space="preserve">  Six or more persons</t>
  </si>
  <si>
    <t>Deline</t>
  </si>
  <si>
    <t>Sahtu</t>
  </si>
  <si>
    <t>Tulita</t>
  </si>
  <si>
    <t>Norman Wells</t>
  </si>
  <si>
    <t>Fort Good Hope</t>
  </si>
  <si>
    <t>Tsiigehtchic</t>
  </si>
  <si>
    <t>Colville Lake</t>
  </si>
  <si>
    <t>Paulatuk</t>
  </si>
  <si>
    <t>Fort McPherson</t>
  </si>
  <si>
    <t>Inuvik</t>
  </si>
  <si>
    <t>Aklavik</t>
  </si>
  <si>
    <t>Tuktoyaktuk</t>
  </si>
  <si>
    <t>Sachs Harbour</t>
  </si>
  <si>
    <t xml:space="preserve">Deline </t>
  </si>
  <si>
    <t>Beaufort Delta</t>
  </si>
  <si>
    <t>South Slave</t>
  </si>
  <si>
    <t>Number of Private Households by Household Size and Number of Rooms</t>
  </si>
  <si>
    <t>Avg. number of persons in private households</t>
  </si>
  <si>
    <t>Avg. # of Rooms</t>
  </si>
  <si>
    <t>3 rooms</t>
  </si>
  <si>
    <t>4 rooms</t>
  </si>
  <si>
    <t>5 rooms</t>
  </si>
  <si>
    <t>6 rooms</t>
  </si>
  <si>
    <t>7 rooms</t>
  </si>
  <si>
    <t>8 rooms</t>
  </si>
  <si>
    <t>9 rooms</t>
  </si>
  <si>
    <t>10 or more rooms</t>
  </si>
  <si>
    <t xml:space="preserve">Wekweètì </t>
  </si>
  <si>
    <t>Whatì</t>
  </si>
  <si>
    <t>TOTAL</t>
  </si>
  <si>
    <t xml:space="preserve">  OWNED</t>
  </si>
  <si>
    <t xml:space="preserve">  RENTED</t>
  </si>
  <si>
    <t>BAND HOUSING</t>
  </si>
  <si>
    <t>Community</t>
  </si>
  <si>
    <t>Total House-holds</t>
  </si>
  <si>
    <t xml:space="preserve">  Regular mainten-ance only</t>
  </si>
  <si>
    <t xml:space="preserve">  Minor repairs</t>
  </si>
  <si>
    <t xml:space="preserve">  Major repairs</t>
  </si>
  <si>
    <t>Number of Private Households by Tenure, Condition of Dwelling and Community</t>
  </si>
  <si>
    <t>Private Households by Type of Dwelling and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</si>
</sst>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###"/>
    <numFmt numFmtId="167" formatCode="#,###;\-#,###;\-"/>
    <numFmt numFmtId="168" formatCode="#,###;\(#,###\);\-"/>
    <numFmt numFmtId="169" formatCode="0.0"/>
    <numFmt numFmtId="170" formatCode="[&gt;0.1]#,##0;\-"/>
  </numFmts>
  <fonts count="15" x14ac:knownFonts="1">
    <font>
      <sz val="10"/>
      <name val="Helv"/>
    </font>
    <font>
      <sz val="10"/>
      <name val="Helv"/>
    </font>
    <font>
      <sz val="10"/>
      <name val="Arial"/>
    </font>
    <font>
      <sz val="8"/>
      <name val="Helv"/>
    </font>
    <font>
      <sz val="8"/>
      <name val="Arial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13">
    <xf numFmtId="0" fontId="0" fillId="0" borderId="0" xfId="0"/>
    <xf numFmtId="0" fontId="5" fillId="0" borderId="0" xfId="4" applyFont="1"/>
    <xf numFmtId="0" fontId="6" fillId="0" borderId="0" xfId="4" applyFont="1"/>
    <xf numFmtId="0" fontId="6" fillId="0" borderId="0" xfId="4" applyFont="1" applyBorder="1"/>
    <xf numFmtId="0" fontId="7" fillId="0" borderId="0" xfId="4" applyFont="1"/>
    <xf numFmtId="0" fontId="8" fillId="0" borderId="0" xfId="4" applyFont="1"/>
    <xf numFmtId="3" fontId="7" fillId="0" borderId="0" xfId="0" applyNumberFormat="1" applyFont="1"/>
    <xf numFmtId="165" fontId="7" fillId="0" borderId="0" xfId="1" applyNumberFormat="1" applyFont="1"/>
    <xf numFmtId="164" fontId="7" fillId="0" borderId="0" xfId="1" applyNumberFormat="1" applyFont="1"/>
    <xf numFmtId="3" fontId="7" fillId="0" borderId="0" xfId="3" applyNumberFormat="1" applyFont="1"/>
    <xf numFmtId="0" fontId="7" fillId="0" borderId="0" xfId="4" applyFont="1" applyBorder="1"/>
    <xf numFmtId="0" fontId="9" fillId="0" borderId="0" xfId="4" applyFont="1"/>
    <xf numFmtId="0" fontId="7" fillId="0" borderId="1" xfId="4" applyFont="1" applyBorder="1"/>
    <xf numFmtId="0" fontId="7" fillId="0" borderId="2" xfId="4" applyFont="1" applyBorder="1"/>
    <xf numFmtId="0" fontId="7" fillId="0" borderId="1" xfId="4" applyFont="1" applyBorder="1" applyAlignment="1">
      <alignment horizontal="right" wrapText="1"/>
    </xf>
    <xf numFmtId="43" fontId="7" fillId="0" borderId="1" xfId="1" applyFont="1" applyBorder="1" applyAlignment="1">
      <alignment horizontal="right" wrapText="1"/>
    </xf>
    <xf numFmtId="0" fontId="7" fillId="0" borderId="1" xfId="4" applyFont="1" applyBorder="1" applyAlignment="1">
      <alignment horizontal="left" vertical="top" wrapText="1"/>
    </xf>
    <xf numFmtId="169" fontId="7" fillId="0" borderId="1" xfId="3" applyNumberFormat="1" applyFont="1" applyBorder="1"/>
    <xf numFmtId="165" fontId="7" fillId="0" borderId="1" xfId="1" applyNumberFormat="1" applyFont="1" applyBorder="1"/>
    <xf numFmtId="0" fontId="7" fillId="0" borderId="1" xfId="4" applyFont="1" applyBorder="1" applyAlignment="1">
      <alignment vertical="top" wrapText="1"/>
    </xf>
    <xf numFmtId="0" fontId="12" fillId="0" borderId="0" xfId="4" applyFont="1" applyBorder="1"/>
    <xf numFmtId="0" fontId="12" fillId="0" borderId="0" xfId="4" applyFont="1"/>
    <xf numFmtId="0" fontId="11" fillId="0" borderId="0" xfId="4" applyFont="1"/>
    <xf numFmtId="0" fontId="10" fillId="0" borderId="1" xfId="4" applyFont="1" applyBorder="1" applyAlignment="1">
      <alignment horizontal="center"/>
    </xf>
    <xf numFmtId="0" fontId="7" fillId="0" borderId="2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3" fontId="8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3" fontId="7" fillId="0" borderId="0" xfId="0" quotePrefix="1" applyNumberFormat="1" applyFont="1" applyAlignment="1">
      <alignment horizontal="right"/>
    </xf>
    <xf numFmtId="0" fontId="9" fillId="0" borderId="0" xfId="0" applyFont="1"/>
    <xf numFmtId="0" fontId="11" fillId="0" borderId="0" xfId="0" applyFont="1"/>
    <xf numFmtId="0" fontId="7" fillId="0" borderId="3" xfId="0" applyFont="1" applyBorder="1"/>
    <xf numFmtId="0" fontId="7" fillId="0" borderId="3" xfId="0" applyFont="1" applyBorder="1" applyAlignment="1">
      <alignment horizontal="right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0" xfId="0" applyFont="1" applyBorder="1"/>
    <xf numFmtId="0" fontId="6" fillId="0" borderId="0" xfId="0" applyFont="1" applyBorder="1"/>
    <xf numFmtId="0" fontId="7" fillId="0" borderId="0" xfId="3" applyFont="1"/>
    <xf numFmtId="167" fontId="7" fillId="0" borderId="0" xfId="3" applyNumberFormat="1" applyFont="1" applyAlignment="1">
      <alignment horizontal="fill"/>
    </xf>
    <xf numFmtId="167" fontId="7" fillId="0" borderId="0" xfId="3" applyNumberFormat="1" applyFont="1"/>
    <xf numFmtId="166" fontId="7" fillId="0" borderId="0" xfId="3" applyNumberFormat="1" applyFont="1" applyAlignment="1">
      <alignment horizontal="right"/>
    </xf>
    <xf numFmtId="0" fontId="7" fillId="0" borderId="0" xfId="3" applyFont="1" applyAlignment="1">
      <alignment wrapText="1"/>
    </xf>
    <xf numFmtId="0" fontId="8" fillId="0" borderId="0" xfId="3" applyFont="1"/>
    <xf numFmtId="3" fontId="7" fillId="0" borderId="0" xfId="3" applyNumberFormat="1" applyFont="1" applyAlignment="1">
      <alignment horizontal="right"/>
    </xf>
    <xf numFmtId="169" fontId="7" fillId="0" borderId="0" xfId="3" applyNumberFormat="1" applyFont="1" applyAlignment="1">
      <alignment horizontal="right"/>
    </xf>
    <xf numFmtId="0" fontId="6" fillId="0" borderId="0" xfId="3" applyFont="1" applyFill="1"/>
    <xf numFmtId="167" fontId="9" fillId="0" borderId="0" xfId="3" applyNumberFormat="1" applyFont="1"/>
    <xf numFmtId="0" fontId="6" fillId="0" borderId="0" xfId="3" applyFont="1" applyFill="1" applyBorder="1"/>
    <xf numFmtId="167" fontId="7" fillId="0" borderId="0" xfId="3" applyNumberFormat="1" applyFont="1" applyBorder="1" applyAlignment="1">
      <alignment horizontal="fill"/>
    </xf>
    <xf numFmtId="0" fontId="7" fillId="0" borderId="1" xfId="3" applyFont="1" applyBorder="1"/>
    <xf numFmtId="3" fontId="7" fillId="0" borderId="1" xfId="0" applyNumberFormat="1" applyFont="1" applyBorder="1" applyAlignment="1">
      <alignment horizontal="right"/>
    </xf>
    <xf numFmtId="3" fontId="7" fillId="0" borderId="1" xfId="3" applyNumberFormat="1" applyFont="1" applyBorder="1" applyAlignment="1">
      <alignment horizontal="right"/>
    </xf>
    <xf numFmtId="169" fontId="7" fillId="0" borderId="1" xfId="3" applyNumberFormat="1" applyFont="1" applyBorder="1" applyAlignment="1">
      <alignment horizontal="right"/>
    </xf>
    <xf numFmtId="167" fontId="11" fillId="0" borderId="0" xfId="3" applyNumberFormat="1" applyFont="1"/>
    <xf numFmtId="166" fontId="7" fillId="0" borderId="2" xfId="3" applyNumberFormat="1" applyFont="1" applyBorder="1" applyAlignment="1">
      <alignment horizontal="right"/>
    </xf>
    <xf numFmtId="166" fontId="7" fillId="0" borderId="2" xfId="3" applyNumberFormat="1" applyFont="1" applyBorder="1" applyAlignment="1">
      <alignment horizontal="center" vertical="center"/>
    </xf>
    <xf numFmtId="166" fontId="7" fillId="0" borderId="2" xfId="3" quotePrefix="1" applyNumberFormat="1" applyFont="1" applyBorder="1" applyAlignment="1">
      <alignment horizontal="left"/>
    </xf>
    <xf numFmtId="166" fontId="7" fillId="0" borderId="2" xfId="3" applyNumberFormat="1" applyFont="1" applyBorder="1" applyAlignment="1">
      <alignment horizontal="right" wrapText="1"/>
    </xf>
    <xf numFmtId="0" fontId="7" fillId="0" borderId="1" xfId="3" applyFont="1" applyBorder="1" applyAlignment="1">
      <alignment vertical="center" wrapText="1"/>
    </xf>
    <xf numFmtId="0" fontId="7" fillId="0" borderId="1" xfId="3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wrapText="1"/>
    </xf>
    <xf numFmtId="0" fontId="7" fillId="0" borderId="0" xfId="5" applyFont="1" applyFill="1"/>
    <xf numFmtId="166" fontId="7" fillId="0" borderId="0" xfId="5" applyNumberFormat="1" applyFont="1" applyAlignment="1">
      <alignment horizontal="right"/>
    </xf>
    <xf numFmtId="166" fontId="7" fillId="0" borderId="0" xfId="5" quotePrefix="1" applyNumberFormat="1" applyFont="1" applyAlignment="1">
      <alignment horizontal="left"/>
    </xf>
    <xf numFmtId="166" fontId="7" fillId="0" borderId="0" xfId="5" quotePrefix="1" applyNumberFormat="1" applyFont="1" applyAlignment="1">
      <alignment horizontal="right"/>
    </xf>
    <xf numFmtId="0" fontId="7" fillId="0" borderId="0" xfId="5" applyFont="1" applyFill="1" applyAlignment="1">
      <alignment wrapText="1"/>
    </xf>
    <xf numFmtId="0" fontId="7" fillId="0" borderId="0" xfId="5" applyFont="1" applyAlignment="1">
      <alignment horizontal="fill"/>
    </xf>
    <xf numFmtId="0" fontId="8" fillId="0" borderId="0" xfId="5" applyFont="1" applyFill="1"/>
    <xf numFmtId="170" fontId="8" fillId="0" borderId="0" xfId="0" applyNumberFormat="1" applyFont="1" applyFill="1" applyAlignment="1">
      <alignment horizontal="right"/>
    </xf>
    <xf numFmtId="168" fontId="8" fillId="0" borderId="0" xfId="5" applyNumberFormat="1" applyFont="1" applyFill="1"/>
    <xf numFmtId="170" fontId="7" fillId="0" borderId="0" xfId="0" applyNumberFormat="1" applyFont="1" applyFill="1" applyAlignment="1">
      <alignment horizontal="right"/>
    </xf>
    <xf numFmtId="168" fontId="7" fillId="0" borderId="0" xfId="5" applyNumberFormat="1" applyFont="1" applyFill="1"/>
    <xf numFmtId="170" fontId="6" fillId="0" borderId="0" xfId="0" applyNumberFormat="1" applyFont="1"/>
    <xf numFmtId="0" fontId="6" fillId="0" borderId="0" xfId="5" applyFont="1" applyFill="1"/>
    <xf numFmtId="0" fontId="12" fillId="0" borderId="0" xfId="5" applyFont="1" applyFill="1" applyBorder="1"/>
    <xf numFmtId="0" fontId="9" fillId="0" borderId="0" xfId="5" applyFont="1" applyFill="1"/>
    <xf numFmtId="0" fontId="7" fillId="0" borderId="3" xfId="5" applyFont="1" applyFill="1" applyBorder="1" applyAlignment="1">
      <alignment wrapText="1"/>
    </xf>
    <xf numFmtId="0" fontId="7" fillId="0" borderId="3" xfId="5" applyFont="1" applyFill="1" applyBorder="1" applyAlignment="1">
      <alignment horizontal="right" wrapText="1"/>
    </xf>
    <xf numFmtId="0" fontId="7" fillId="0" borderId="1" xfId="5" applyFont="1" applyFill="1" applyBorder="1"/>
    <xf numFmtId="170" fontId="7" fillId="0" borderId="1" xfId="0" applyNumberFormat="1" applyFont="1" applyFill="1" applyBorder="1" applyAlignment="1">
      <alignment horizontal="right"/>
    </xf>
    <xf numFmtId="168" fontId="7" fillId="0" borderId="1" xfId="5" applyNumberFormat="1" applyFont="1" applyFill="1" applyBorder="1"/>
    <xf numFmtId="0" fontId="7" fillId="0" borderId="0" xfId="5" applyFont="1" applyFill="1" applyBorder="1"/>
    <xf numFmtId="0" fontId="11" fillId="0" borderId="0" xfId="5" applyFont="1" applyFill="1"/>
    <xf numFmtId="0" fontId="7" fillId="0" borderId="0" xfId="2" applyFont="1"/>
    <xf numFmtId="0" fontId="7" fillId="0" borderId="0" xfId="2" applyFont="1" applyBorder="1"/>
    <xf numFmtId="0" fontId="7" fillId="0" borderId="0" xfId="2" applyFont="1" applyBorder="1" applyAlignment="1">
      <alignment horizontal="right" wrapText="1"/>
    </xf>
    <xf numFmtId="0" fontId="8" fillId="0" borderId="0" xfId="2" applyFont="1"/>
    <xf numFmtId="3" fontId="8" fillId="0" borderId="0" xfId="2" applyNumberFormat="1" applyFont="1" applyAlignment="1">
      <alignment horizontal="right"/>
    </xf>
    <xf numFmtId="3" fontId="8" fillId="0" borderId="0" xfId="2" applyNumberFormat="1" applyFont="1" applyBorder="1" applyAlignment="1">
      <alignment horizontal="right"/>
    </xf>
    <xf numFmtId="3" fontId="7" fillId="0" borderId="0" xfId="2" applyNumberFormat="1" applyFont="1" applyAlignment="1">
      <alignment horizontal="right"/>
    </xf>
    <xf numFmtId="3" fontId="7" fillId="0" borderId="0" xfId="2" applyNumberFormat="1" applyFont="1" applyBorder="1" applyAlignment="1">
      <alignment horizontal="right"/>
    </xf>
    <xf numFmtId="3" fontId="7" fillId="0" borderId="0" xfId="2" quotePrefix="1" applyNumberFormat="1" applyFont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2" applyFont="1" applyAlignment="1">
      <alignment horizontal="right"/>
    </xf>
    <xf numFmtId="3" fontId="7" fillId="0" borderId="0" xfId="2" applyNumberFormat="1" applyFont="1"/>
    <xf numFmtId="3" fontId="7" fillId="0" borderId="0" xfId="2" applyNumberFormat="1" applyFont="1" applyBorder="1"/>
    <xf numFmtId="0" fontId="13" fillId="0" borderId="0" xfId="2" applyFont="1"/>
    <xf numFmtId="0" fontId="6" fillId="0" borderId="0" xfId="2" applyFont="1"/>
    <xf numFmtId="0" fontId="9" fillId="0" borderId="0" xfId="2" applyFont="1"/>
    <xf numFmtId="0" fontId="14" fillId="0" borderId="0" xfId="2" applyFont="1" applyBorder="1" applyAlignment="1">
      <alignment horizontal="center"/>
    </xf>
    <xf numFmtId="0" fontId="7" fillId="0" borderId="3" xfId="2" applyFont="1" applyBorder="1" applyAlignment="1">
      <alignment horizontal="left"/>
    </xf>
    <xf numFmtId="0" fontId="7" fillId="0" borderId="3" xfId="2" applyFont="1" applyBorder="1" applyAlignment="1">
      <alignment horizontal="right" wrapText="1"/>
    </xf>
    <xf numFmtId="0" fontId="7" fillId="0" borderId="1" xfId="2" applyFont="1" applyBorder="1"/>
    <xf numFmtId="3" fontId="7" fillId="0" borderId="1" xfId="2" applyNumberFormat="1" applyFont="1" applyBorder="1" applyAlignment="1">
      <alignment horizontal="right"/>
    </xf>
    <xf numFmtId="3" fontId="7" fillId="0" borderId="1" xfId="2" quotePrefix="1" applyNumberFormat="1" applyFont="1" applyBorder="1" applyAlignment="1">
      <alignment horizontal="right"/>
    </xf>
    <xf numFmtId="0" fontId="11" fillId="0" borderId="0" xfId="2" applyFont="1"/>
  </cellXfs>
  <cellStyles count="6">
    <cellStyle name="Comma" xfId="1" builtinId="3"/>
    <cellStyle name="Normal" xfId="0" builtinId="0"/>
    <cellStyle name="Normal_condofdwellcsd.xls" xfId="2"/>
    <cellStyle name="Normal_fam size.xls 4" xfId="3"/>
    <cellStyle name="Normal_T10 both.xls" xfId="4"/>
    <cellStyle name="Normal_Tenure.xls 3" xfId="5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161923</xdr:rowOff>
    </xdr:from>
    <xdr:to>
      <xdr:col>3</xdr:col>
      <xdr:colOff>380999</xdr:colOff>
      <xdr:row>4</xdr:row>
      <xdr:rowOff>161925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504949" y="942973"/>
          <a:ext cx="1819275" cy="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</xdr:row>
      <xdr:rowOff>152400</xdr:rowOff>
    </xdr:from>
    <xdr:to>
      <xdr:col>7</xdr:col>
      <xdr:colOff>590550</xdr:colOff>
      <xdr:row>4</xdr:row>
      <xdr:rowOff>152400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4781550" y="819150"/>
          <a:ext cx="1647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sqref="A1:C1"/>
    </sheetView>
  </sheetViews>
  <sheetFormatPr defaultColWidth="8.85546875" defaultRowHeight="11.1" customHeight="1" x14ac:dyDescent="0.2"/>
  <cols>
    <col min="1" max="1" width="35.85546875" style="2" customWidth="1"/>
    <col min="2" max="2" width="11.85546875" style="2" customWidth="1"/>
    <col min="3" max="3" width="7.85546875" style="2" customWidth="1"/>
    <col min="4" max="4" width="11.85546875" style="2" customWidth="1"/>
    <col min="5" max="5" width="7.85546875" style="2" customWidth="1"/>
    <col min="6" max="6" width="10.85546875" style="2" customWidth="1"/>
    <col min="7" max="7" width="7.85546875" style="2" customWidth="1"/>
    <col min="8" max="8" width="10.85546875" style="2" customWidth="1"/>
    <col min="9" max="9" width="7.85546875" style="2" customWidth="1"/>
    <col min="10" max="10" width="10.85546875" style="2" customWidth="1"/>
    <col min="11" max="11" width="7.85546875" style="2" customWidth="1"/>
    <col min="12" max="12" width="10.85546875" style="2" customWidth="1"/>
    <col min="13" max="16384" width="8.85546875" style="2"/>
  </cols>
  <sheetData>
    <row r="1" spans="1:11" ht="18.75" x14ac:dyDescent="0.3">
      <c r="A1" s="22" t="s">
        <v>133</v>
      </c>
      <c r="B1" s="22"/>
      <c r="C1" s="22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1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11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4.1" customHeight="1" x14ac:dyDescent="0.2">
      <c r="K4" s="3"/>
    </row>
    <row r="5" spans="1:11" ht="14.1" customHeight="1" thickBot="1" x14ac:dyDescent="0.25">
      <c r="A5" s="12"/>
      <c r="B5" s="23" t="s">
        <v>1</v>
      </c>
      <c r="C5" s="23"/>
      <c r="D5" s="23"/>
      <c r="E5" s="23"/>
      <c r="F5" s="23"/>
      <c r="G5" s="23"/>
      <c r="H5" s="23"/>
      <c r="I5" s="23"/>
      <c r="J5" s="23"/>
      <c r="K5" s="23"/>
    </row>
    <row r="6" spans="1:11" ht="24" customHeight="1" x14ac:dyDescent="0.2">
      <c r="A6" s="13"/>
      <c r="B6" s="24" t="s">
        <v>2</v>
      </c>
      <c r="C6" s="24"/>
      <c r="D6" s="24" t="s">
        <v>3</v>
      </c>
      <c r="E6" s="24"/>
      <c r="F6" s="24" t="s">
        <v>16</v>
      </c>
      <c r="G6" s="24"/>
      <c r="H6" s="24" t="s">
        <v>17</v>
      </c>
      <c r="I6" s="24"/>
      <c r="J6" s="24" t="s">
        <v>18</v>
      </c>
      <c r="K6" s="24"/>
    </row>
    <row r="7" spans="1:11" ht="15.95" customHeight="1" thickBot="1" x14ac:dyDescent="0.25">
      <c r="A7" s="12" t="s">
        <v>19</v>
      </c>
      <c r="B7" s="14" t="s">
        <v>21</v>
      </c>
      <c r="C7" s="15" t="s">
        <v>20</v>
      </c>
      <c r="D7" s="14" t="s">
        <v>21</v>
      </c>
      <c r="E7" s="15" t="s">
        <v>20</v>
      </c>
      <c r="F7" s="14" t="s">
        <v>21</v>
      </c>
      <c r="G7" s="15" t="s">
        <v>20</v>
      </c>
      <c r="H7" s="14" t="s">
        <v>21</v>
      </c>
      <c r="I7" s="14" t="s">
        <v>20</v>
      </c>
      <c r="J7" s="14" t="s">
        <v>21</v>
      </c>
      <c r="K7" s="15" t="s">
        <v>20</v>
      </c>
    </row>
    <row r="8" spans="1:11" ht="14.1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4.1" customHeight="1" x14ac:dyDescent="0.2">
      <c r="A9" s="5" t="s">
        <v>22</v>
      </c>
      <c r="B9" s="6">
        <v>14220</v>
      </c>
      <c r="C9" s="7">
        <v>100</v>
      </c>
      <c r="D9" s="8">
        <v>8505</v>
      </c>
      <c r="E9" s="7">
        <v>59.810126582278478</v>
      </c>
      <c r="F9" s="8">
        <v>500</v>
      </c>
      <c r="G9" s="7">
        <v>3.5161744022503516</v>
      </c>
      <c r="H9" s="8">
        <v>610</v>
      </c>
      <c r="I9" s="7">
        <v>4.2897327707454291</v>
      </c>
      <c r="J9" s="8">
        <v>4610</v>
      </c>
      <c r="K9" s="7">
        <v>32.419127988748244</v>
      </c>
    </row>
    <row r="10" spans="1:11" ht="14.1" customHeight="1" x14ac:dyDescent="0.2">
      <c r="A10" s="4" t="s">
        <v>23</v>
      </c>
      <c r="B10" s="9">
        <v>3070</v>
      </c>
      <c r="C10" s="7">
        <v>100</v>
      </c>
      <c r="D10" s="8">
        <v>1265</v>
      </c>
      <c r="E10" s="7">
        <v>41.20521172638437</v>
      </c>
      <c r="F10" s="8">
        <v>225</v>
      </c>
      <c r="G10" s="7">
        <v>7.3289902280130299</v>
      </c>
      <c r="H10" s="8">
        <v>135</v>
      </c>
      <c r="I10" s="7">
        <v>4.3973941368078178</v>
      </c>
      <c r="J10" s="8">
        <v>1445</v>
      </c>
      <c r="K10" s="7">
        <v>47.068403908794785</v>
      </c>
    </row>
    <row r="11" spans="1:11" ht="14.1" customHeight="1" x14ac:dyDescent="0.2">
      <c r="A11" s="4" t="s">
        <v>24</v>
      </c>
      <c r="B11" s="9">
        <v>4035</v>
      </c>
      <c r="C11" s="7">
        <v>100</v>
      </c>
      <c r="D11" s="8">
        <v>2185</v>
      </c>
      <c r="E11" s="7">
        <v>54.151177199504339</v>
      </c>
      <c r="F11" s="8">
        <v>170</v>
      </c>
      <c r="G11" s="7">
        <v>4.2131350681536555</v>
      </c>
      <c r="H11" s="8">
        <v>210</v>
      </c>
      <c r="I11" s="7">
        <v>5.2044609665427508</v>
      </c>
      <c r="J11" s="8">
        <v>1470</v>
      </c>
      <c r="K11" s="7">
        <v>36.431226765799259</v>
      </c>
    </row>
    <row r="12" spans="1:11" ht="14.1" customHeight="1" x14ac:dyDescent="0.2">
      <c r="A12" s="4" t="s">
        <v>25</v>
      </c>
      <c r="B12" s="9">
        <v>2615</v>
      </c>
      <c r="C12" s="7">
        <v>100</v>
      </c>
      <c r="D12" s="8">
        <v>1655</v>
      </c>
      <c r="E12" s="7">
        <v>63.288718929254308</v>
      </c>
      <c r="F12" s="8">
        <v>55</v>
      </c>
      <c r="G12" s="7">
        <v>2.1032504780114722</v>
      </c>
      <c r="H12" s="8">
        <v>115</v>
      </c>
      <c r="I12" s="7">
        <v>4.3977055449330784</v>
      </c>
      <c r="J12" s="8">
        <v>790</v>
      </c>
      <c r="K12" s="7">
        <v>30.210325047801145</v>
      </c>
    </row>
    <row r="13" spans="1:11" ht="14.1" customHeight="1" x14ac:dyDescent="0.2">
      <c r="A13" s="4" t="s">
        <v>26</v>
      </c>
      <c r="B13" s="9">
        <v>2385</v>
      </c>
      <c r="C13" s="7">
        <v>100</v>
      </c>
      <c r="D13" s="8">
        <v>1715</v>
      </c>
      <c r="E13" s="7">
        <v>71.907756813417194</v>
      </c>
      <c r="F13" s="8">
        <v>30</v>
      </c>
      <c r="G13" s="7">
        <v>1.257861635220126</v>
      </c>
      <c r="H13" s="8">
        <v>100</v>
      </c>
      <c r="I13" s="7">
        <v>4.1928721174004195</v>
      </c>
      <c r="J13" s="8">
        <v>545</v>
      </c>
      <c r="K13" s="7">
        <v>22.851153039832283</v>
      </c>
    </row>
    <row r="14" spans="1:11" ht="14.1" customHeight="1" x14ac:dyDescent="0.2">
      <c r="A14" s="4" t="s">
        <v>27</v>
      </c>
      <c r="B14" s="9">
        <v>1240</v>
      </c>
      <c r="C14" s="7">
        <v>100</v>
      </c>
      <c r="D14" s="8">
        <v>955</v>
      </c>
      <c r="E14" s="7">
        <v>77.016129032258064</v>
      </c>
      <c r="F14" s="8">
        <v>10</v>
      </c>
      <c r="G14" s="7">
        <v>0.80645161290322576</v>
      </c>
      <c r="H14" s="8">
        <v>45</v>
      </c>
      <c r="I14" s="7">
        <v>3.6290322580645165</v>
      </c>
      <c r="J14" s="8">
        <v>240</v>
      </c>
      <c r="K14" s="7">
        <v>19.35483870967742</v>
      </c>
    </row>
    <row r="15" spans="1:11" ht="14.1" customHeight="1" x14ac:dyDescent="0.2">
      <c r="A15" s="4" t="s">
        <v>28</v>
      </c>
      <c r="B15" s="9">
        <v>875</v>
      </c>
      <c r="C15" s="7">
        <v>100</v>
      </c>
      <c r="D15" s="8">
        <v>730</v>
      </c>
      <c r="E15" s="7">
        <v>83.428571428571431</v>
      </c>
      <c r="F15" s="8">
        <v>5</v>
      </c>
      <c r="G15" s="7">
        <v>0.5714285714285714</v>
      </c>
      <c r="H15" s="8">
        <v>15</v>
      </c>
      <c r="I15" s="7">
        <v>1.7142857142857144</v>
      </c>
      <c r="J15" s="8">
        <v>120</v>
      </c>
      <c r="K15" s="7">
        <v>13.714285714285715</v>
      </c>
    </row>
    <row r="16" spans="1:11" ht="14.1" customHeight="1" x14ac:dyDescent="0.2">
      <c r="A16" s="4"/>
      <c r="C16" s="8"/>
      <c r="D16" s="8"/>
      <c r="E16" s="7"/>
      <c r="F16" s="8"/>
      <c r="G16" s="7"/>
      <c r="H16" s="8"/>
      <c r="I16" s="7"/>
      <c r="J16" s="8"/>
      <c r="K16" s="7"/>
    </row>
    <row r="17" spans="1:11" ht="14.1" customHeight="1" x14ac:dyDescent="0.2">
      <c r="A17" s="4" t="s">
        <v>29</v>
      </c>
      <c r="B17" s="6">
        <v>40715</v>
      </c>
      <c r="C17" s="7">
        <v>100</v>
      </c>
      <c r="D17" s="8">
        <v>27255</v>
      </c>
      <c r="E17" s="7">
        <v>66.940930860862096</v>
      </c>
      <c r="F17" s="8">
        <v>950</v>
      </c>
      <c r="G17" s="7">
        <v>2.3332923983789757</v>
      </c>
      <c r="H17" s="8">
        <v>1600</v>
      </c>
      <c r="I17" s="7">
        <v>3.9297556183224858</v>
      </c>
      <c r="J17" s="8">
        <v>10910</v>
      </c>
      <c r="K17" s="7">
        <v>26.796021122436446</v>
      </c>
    </row>
    <row r="18" spans="1:11" ht="14.1" customHeight="1" x14ac:dyDescent="0.2">
      <c r="A18" s="4"/>
      <c r="C18" s="8"/>
      <c r="D18" s="8"/>
      <c r="E18" s="8"/>
      <c r="F18" s="8"/>
      <c r="G18" s="8"/>
      <c r="H18" s="8"/>
      <c r="I18" s="8"/>
      <c r="J18" s="8"/>
      <c r="K18" s="8"/>
    </row>
    <row r="19" spans="1:11" ht="14.1" customHeight="1" thickBot="1" x14ac:dyDescent="0.25">
      <c r="A19" s="16" t="s">
        <v>30</v>
      </c>
      <c r="B19" s="17">
        <v>2.9</v>
      </c>
      <c r="C19" s="18"/>
      <c r="D19" s="18">
        <v>3.2</v>
      </c>
      <c r="E19" s="18"/>
      <c r="F19" s="18">
        <v>1.9</v>
      </c>
      <c r="G19" s="18"/>
      <c r="H19" s="18">
        <v>2.6</v>
      </c>
      <c r="I19" s="18"/>
      <c r="J19" s="18">
        <v>2.4</v>
      </c>
      <c r="K19" s="18"/>
    </row>
    <row r="20" spans="1:11" ht="14.1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4.1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4.1" customHeight="1" thickBot="1" x14ac:dyDescent="0.25">
      <c r="A22" s="12"/>
      <c r="B22" s="23" t="s">
        <v>31</v>
      </c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25.5" customHeight="1" x14ac:dyDescent="0.2">
      <c r="A23" s="4"/>
      <c r="B23" s="25" t="s">
        <v>2</v>
      </c>
      <c r="C23" s="25"/>
      <c r="D23" s="25" t="s">
        <v>3</v>
      </c>
      <c r="E23" s="25"/>
      <c r="F23" s="25" t="s">
        <v>32</v>
      </c>
      <c r="G23" s="25"/>
      <c r="H23" s="25" t="s">
        <v>17</v>
      </c>
      <c r="I23" s="25"/>
      <c r="J23" s="25" t="s">
        <v>18</v>
      </c>
      <c r="K23" s="25"/>
    </row>
    <row r="24" spans="1:11" ht="18.75" customHeight="1" thickBot="1" x14ac:dyDescent="0.25">
      <c r="A24" s="12" t="s">
        <v>19</v>
      </c>
      <c r="B24" s="14" t="s">
        <v>21</v>
      </c>
      <c r="C24" s="14" t="s">
        <v>20</v>
      </c>
      <c r="D24" s="14" t="s">
        <v>21</v>
      </c>
      <c r="E24" s="14" t="s">
        <v>20</v>
      </c>
      <c r="F24" s="14" t="s">
        <v>21</v>
      </c>
      <c r="G24" s="14" t="s">
        <v>20</v>
      </c>
      <c r="H24" s="14" t="s">
        <v>21</v>
      </c>
      <c r="I24" s="14" t="s">
        <v>20</v>
      </c>
      <c r="J24" s="14" t="s">
        <v>21</v>
      </c>
      <c r="K24" s="14" t="s">
        <v>20</v>
      </c>
    </row>
    <row r="25" spans="1:11" ht="14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4.1" customHeight="1" x14ac:dyDescent="0.2">
      <c r="A26" s="5" t="s">
        <v>22</v>
      </c>
      <c r="B26" s="8">
        <v>12435520</v>
      </c>
      <c r="C26" s="7">
        <v>100</v>
      </c>
      <c r="D26" s="8">
        <v>6871315</v>
      </c>
      <c r="E26" s="7">
        <v>55.255550230308025</v>
      </c>
      <c r="F26" s="8">
        <v>1114925</v>
      </c>
      <c r="G26" s="7">
        <v>8.9656484007102222</v>
      </c>
      <c r="H26" s="8">
        <v>163515</v>
      </c>
      <c r="I26" s="7">
        <v>1.3149027945755385</v>
      </c>
      <c r="J26" s="8">
        <v>4285760</v>
      </c>
      <c r="K26" s="7">
        <v>34.463858367000334</v>
      </c>
    </row>
    <row r="27" spans="1:11" ht="14.1" customHeight="1" x14ac:dyDescent="0.2">
      <c r="A27" s="4" t="s">
        <v>23</v>
      </c>
      <c r="B27" s="8">
        <v>3328370</v>
      </c>
      <c r="C27" s="7">
        <v>100</v>
      </c>
      <c r="D27" s="8">
        <v>1093115</v>
      </c>
      <c r="E27" s="7">
        <v>32.842352262518894</v>
      </c>
      <c r="F27" s="8">
        <v>567875</v>
      </c>
      <c r="G27" s="7">
        <v>17.061654804003158</v>
      </c>
      <c r="H27" s="8">
        <v>50385</v>
      </c>
      <c r="I27" s="7">
        <v>1.5138040542367586</v>
      </c>
      <c r="J27" s="8">
        <v>1617000</v>
      </c>
      <c r="K27" s="7">
        <v>48.582339102924252</v>
      </c>
    </row>
    <row r="28" spans="1:11" ht="14.1" customHeight="1" x14ac:dyDescent="0.2">
      <c r="A28" s="4" t="s">
        <v>24</v>
      </c>
      <c r="B28" s="8">
        <v>4176930</v>
      </c>
      <c r="C28" s="7">
        <v>100</v>
      </c>
      <c r="D28" s="8">
        <v>2420185</v>
      </c>
      <c r="E28" s="7">
        <v>57.94171796032014</v>
      </c>
      <c r="F28" s="8">
        <v>334290</v>
      </c>
      <c r="G28" s="7">
        <v>8.0032464034590003</v>
      </c>
      <c r="H28" s="8">
        <v>63515</v>
      </c>
      <c r="I28" s="7">
        <v>1.5206144225543641</v>
      </c>
      <c r="J28" s="8">
        <v>1358935</v>
      </c>
      <c r="K28" s="7">
        <v>32.534301508524202</v>
      </c>
    </row>
    <row r="29" spans="1:11" ht="14.1" customHeight="1" x14ac:dyDescent="0.2">
      <c r="A29" s="4" t="s">
        <v>25</v>
      </c>
      <c r="B29" s="8">
        <v>1982305</v>
      </c>
      <c r="C29" s="7">
        <v>100</v>
      </c>
      <c r="D29" s="8">
        <v>1228505</v>
      </c>
      <c r="E29" s="7">
        <v>61.973561081670084</v>
      </c>
      <c r="F29" s="8">
        <v>111735</v>
      </c>
      <c r="G29" s="7">
        <v>5.6366199954093847</v>
      </c>
      <c r="H29" s="8">
        <v>23645</v>
      </c>
      <c r="I29" s="7">
        <v>1.1928033274395213</v>
      </c>
      <c r="J29" s="8">
        <v>618420</v>
      </c>
      <c r="K29" s="7">
        <v>31.19701559548102</v>
      </c>
    </row>
    <row r="30" spans="1:11" ht="14.1" customHeight="1" x14ac:dyDescent="0.2">
      <c r="A30" s="4" t="s">
        <v>26</v>
      </c>
      <c r="B30" s="8">
        <v>1862710</v>
      </c>
      <c r="C30" s="7">
        <v>100</v>
      </c>
      <c r="D30" s="8">
        <v>1349260</v>
      </c>
      <c r="E30" s="7">
        <v>72.435322728712464</v>
      </c>
      <c r="F30" s="8">
        <v>65170</v>
      </c>
      <c r="G30" s="7">
        <v>3.498665922231587</v>
      </c>
      <c r="H30" s="8">
        <v>17060</v>
      </c>
      <c r="I30" s="7">
        <v>0.91586988849579387</v>
      </c>
      <c r="J30" s="8">
        <v>431215</v>
      </c>
      <c r="K30" s="7">
        <v>23.149873034449808</v>
      </c>
    </row>
    <row r="31" spans="1:11" ht="14.1" customHeight="1" x14ac:dyDescent="0.2">
      <c r="A31" s="4" t="s">
        <v>27</v>
      </c>
      <c r="B31" s="8">
        <v>728015</v>
      </c>
      <c r="C31" s="7">
        <v>100</v>
      </c>
      <c r="D31" s="8">
        <v>532525</v>
      </c>
      <c r="E31" s="7">
        <v>73.147531300866049</v>
      </c>
      <c r="F31" s="8">
        <v>23215</v>
      </c>
      <c r="G31" s="7">
        <v>3.1888079229136763</v>
      </c>
      <c r="H31" s="8">
        <v>6155</v>
      </c>
      <c r="I31" s="7">
        <v>0.84544961298874333</v>
      </c>
      <c r="J31" s="8">
        <v>166115</v>
      </c>
      <c r="K31" s="7">
        <v>22.817524364195794</v>
      </c>
    </row>
    <row r="32" spans="1:11" ht="14.1" customHeight="1" x14ac:dyDescent="0.2">
      <c r="A32" s="4" t="s">
        <v>28</v>
      </c>
      <c r="B32" s="8">
        <v>357185</v>
      </c>
      <c r="C32" s="7">
        <v>100</v>
      </c>
      <c r="D32" s="8">
        <v>247715</v>
      </c>
      <c r="E32" s="7">
        <v>69.352016462057477</v>
      </c>
      <c r="F32" s="8">
        <v>12635</v>
      </c>
      <c r="G32" s="7">
        <v>3.5373825888545154</v>
      </c>
      <c r="H32" s="8">
        <v>2765</v>
      </c>
      <c r="I32" s="7">
        <v>0.77410865517868888</v>
      </c>
      <c r="J32" s="8">
        <v>94070</v>
      </c>
      <c r="K32" s="7">
        <v>26.33649229390932</v>
      </c>
    </row>
    <row r="33" spans="1:11" ht="14.1" customHeight="1" x14ac:dyDescent="0.2">
      <c r="A33" s="4"/>
      <c r="C33" s="8"/>
      <c r="D33" s="8"/>
      <c r="E33" s="7"/>
      <c r="F33" s="8"/>
      <c r="G33" s="7"/>
      <c r="H33" s="8"/>
      <c r="I33" s="7"/>
      <c r="J33" s="8"/>
      <c r="K33" s="7"/>
    </row>
    <row r="34" spans="1:11" ht="14.1" customHeight="1" x14ac:dyDescent="0.2">
      <c r="A34" s="4" t="s">
        <v>29</v>
      </c>
      <c r="B34" s="8">
        <v>31072420</v>
      </c>
      <c r="C34" s="7">
        <v>100</v>
      </c>
      <c r="D34" s="8">
        <v>19310825</v>
      </c>
      <c r="E34" s="7">
        <v>62.14779859438049</v>
      </c>
      <c r="F34" s="8">
        <v>2030040</v>
      </c>
      <c r="G34" s="7">
        <v>6.5332536056090902</v>
      </c>
      <c r="H34" s="8">
        <v>365585</v>
      </c>
      <c r="I34" s="7">
        <v>1.1765578606365388</v>
      </c>
      <c r="J34" s="8">
        <v>9365975</v>
      </c>
      <c r="K34" s="7">
        <v>30.142406030814467</v>
      </c>
    </row>
    <row r="35" spans="1:11" ht="14.1" customHeight="1" x14ac:dyDescent="0.2">
      <c r="A35" s="4"/>
      <c r="C35" s="8"/>
      <c r="D35" s="8"/>
      <c r="E35" s="8"/>
      <c r="F35" s="8"/>
      <c r="G35" s="8"/>
      <c r="H35" s="8"/>
      <c r="I35" s="8"/>
      <c r="J35" s="8"/>
      <c r="K35" s="8"/>
    </row>
    <row r="36" spans="1:11" ht="14.1" customHeight="1" thickBot="1" x14ac:dyDescent="0.25">
      <c r="A36" s="19" t="s">
        <v>30</v>
      </c>
      <c r="B36" s="18">
        <v>2.5</v>
      </c>
      <c r="C36" s="18"/>
      <c r="D36" s="18">
        <v>2.8</v>
      </c>
      <c r="E36" s="18"/>
      <c r="F36" s="18">
        <v>1.8</v>
      </c>
      <c r="G36" s="18"/>
      <c r="H36" s="18">
        <v>2.2000000000000002</v>
      </c>
      <c r="I36" s="18"/>
      <c r="J36" s="18">
        <v>2.2000000000000002</v>
      </c>
      <c r="K36" s="18"/>
    </row>
    <row r="37" spans="1:11" ht="14.1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ht="14.1" customHeight="1" x14ac:dyDescent="0.2">
      <c r="A38" s="20" t="s">
        <v>14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4.1" customHeight="1" x14ac:dyDescent="0.2">
      <c r="A39" s="21" t="s">
        <v>72</v>
      </c>
    </row>
    <row r="40" spans="1:11" ht="14.1" customHeight="1" x14ac:dyDescent="0.2"/>
  </sheetData>
  <mergeCells count="13">
    <mergeCell ref="H23:I23"/>
    <mergeCell ref="J23:K23"/>
    <mergeCell ref="B23:C23"/>
    <mergeCell ref="B22:K22"/>
    <mergeCell ref="D23:E23"/>
    <mergeCell ref="F23:G23"/>
    <mergeCell ref="A1:C1"/>
    <mergeCell ref="B5:K5"/>
    <mergeCell ref="B6:C6"/>
    <mergeCell ref="D6:E6"/>
    <mergeCell ref="F6:G6"/>
    <mergeCell ref="H6:I6"/>
    <mergeCell ref="J6:K6"/>
  </mergeCells>
  <phoneticPr fontId="3"/>
  <pageMargins left="0.5" right="0.5" top="0.75" bottom="0.75" header="0.5" footer="0.5"/>
  <pageSetup scale="77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sqref="A1:G1"/>
    </sheetView>
  </sheetViews>
  <sheetFormatPr defaultRowHeight="11.1" customHeight="1" x14ac:dyDescent="0.2"/>
  <cols>
    <col min="1" max="1" width="17.85546875" style="26" customWidth="1"/>
    <col min="2" max="256" width="11.42578125" style="26" customWidth="1"/>
    <col min="257" max="16384" width="9.140625" style="26"/>
  </cols>
  <sheetData>
    <row r="1" spans="1:10" ht="18.75" x14ac:dyDescent="0.3">
      <c r="A1" s="37" t="s">
        <v>110</v>
      </c>
      <c r="B1" s="37"/>
      <c r="C1" s="37"/>
      <c r="D1" s="37"/>
      <c r="E1" s="37"/>
      <c r="F1" s="37"/>
      <c r="G1" s="37"/>
    </row>
    <row r="2" spans="1:10" ht="15.95" customHeight="1" x14ac:dyDescent="0.25">
      <c r="A2" s="36" t="s">
        <v>8</v>
      </c>
    </row>
    <row r="3" spans="1:10" ht="14.1" customHeight="1" x14ac:dyDescent="0.2"/>
    <row r="4" spans="1:10" ht="14.1" customHeight="1" thickBot="1" x14ac:dyDescent="0.25"/>
    <row r="5" spans="1:10" ht="48.75" thickBot="1" x14ac:dyDescent="0.25">
      <c r="A5" s="38"/>
      <c r="B5" s="39" t="s">
        <v>2</v>
      </c>
      <c r="C5" s="39" t="s">
        <v>23</v>
      </c>
      <c r="D5" s="39" t="s">
        <v>24</v>
      </c>
      <c r="E5" s="39" t="s">
        <v>25</v>
      </c>
      <c r="F5" s="39" t="s">
        <v>26</v>
      </c>
      <c r="G5" s="39" t="s">
        <v>27</v>
      </c>
      <c r="H5" s="39" t="s">
        <v>28</v>
      </c>
      <c r="I5" s="39" t="s">
        <v>29</v>
      </c>
      <c r="J5" s="39" t="s">
        <v>111</v>
      </c>
    </row>
    <row r="6" spans="1:10" ht="14.1" customHeight="1" x14ac:dyDescent="0.2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ht="14.1" customHeight="1" x14ac:dyDescent="0.2">
      <c r="A7" s="28" t="s">
        <v>33</v>
      </c>
      <c r="B7" s="29">
        <v>14240</v>
      </c>
      <c r="C7" s="29">
        <v>3080</v>
      </c>
      <c r="D7" s="29">
        <v>4040</v>
      </c>
      <c r="E7" s="29">
        <v>2620</v>
      </c>
      <c r="F7" s="29">
        <v>2385</v>
      </c>
      <c r="G7" s="29">
        <v>1240</v>
      </c>
      <c r="H7" s="29">
        <v>865</v>
      </c>
      <c r="I7" s="29">
        <v>40725</v>
      </c>
      <c r="J7" s="30">
        <v>2.9</v>
      </c>
    </row>
    <row r="8" spans="1:10" ht="14.1" customHeight="1" x14ac:dyDescent="0.2">
      <c r="A8" s="31"/>
      <c r="B8" s="6"/>
      <c r="C8" s="6"/>
      <c r="D8" s="6"/>
      <c r="E8" s="6"/>
      <c r="F8" s="6"/>
      <c r="G8" s="6"/>
      <c r="H8" s="6"/>
      <c r="I8" s="6"/>
      <c r="J8" s="27"/>
    </row>
    <row r="9" spans="1:10" ht="14.1" customHeight="1" x14ac:dyDescent="0.2">
      <c r="A9" s="32" t="s">
        <v>75</v>
      </c>
      <c r="B9" s="33">
        <v>205</v>
      </c>
      <c r="C9" s="33">
        <v>165</v>
      </c>
      <c r="D9" s="33">
        <v>25</v>
      </c>
      <c r="E9" s="33" t="s">
        <v>13</v>
      </c>
      <c r="F9" s="33" t="s">
        <v>13</v>
      </c>
      <c r="G9" s="33" t="s">
        <v>13</v>
      </c>
      <c r="H9" s="33" t="s">
        <v>13</v>
      </c>
      <c r="I9" s="33">
        <v>255</v>
      </c>
      <c r="J9" s="34">
        <v>1.2</v>
      </c>
    </row>
    <row r="10" spans="1:10" ht="14.1" customHeight="1" x14ac:dyDescent="0.2">
      <c r="A10" s="32" t="s">
        <v>76</v>
      </c>
      <c r="B10" s="33">
        <v>325</v>
      </c>
      <c r="C10" s="33">
        <v>195</v>
      </c>
      <c r="D10" s="33">
        <v>85</v>
      </c>
      <c r="E10" s="33">
        <v>25</v>
      </c>
      <c r="F10" s="35">
        <v>15</v>
      </c>
      <c r="G10" s="33" t="s">
        <v>13</v>
      </c>
      <c r="H10" s="33" t="s">
        <v>13</v>
      </c>
      <c r="I10" s="33">
        <v>515</v>
      </c>
      <c r="J10" s="34">
        <v>1.6</v>
      </c>
    </row>
    <row r="11" spans="1:10" ht="14.1" customHeight="1" x14ac:dyDescent="0.2">
      <c r="A11" s="32" t="s">
        <v>113</v>
      </c>
      <c r="B11" s="33">
        <v>1175</v>
      </c>
      <c r="C11" s="33">
        <v>660</v>
      </c>
      <c r="D11" s="33">
        <v>380</v>
      </c>
      <c r="E11" s="33">
        <v>85</v>
      </c>
      <c r="F11" s="33">
        <v>35</v>
      </c>
      <c r="G11" s="33">
        <v>15</v>
      </c>
      <c r="H11" s="33" t="s">
        <v>13</v>
      </c>
      <c r="I11" s="33">
        <v>1900</v>
      </c>
      <c r="J11" s="34">
        <v>1.6</v>
      </c>
    </row>
    <row r="12" spans="1:10" ht="14.1" customHeight="1" x14ac:dyDescent="0.2">
      <c r="A12" s="32" t="s">
        <v>114</v>
      </c>
      <c r="B12" s="33">
        <v>2560</v>
      </c>
      <c r="C12" s="33">
        <v>770</v>
      </c>
      <c r="D12" s="33">
        <v>970</v>
      </c>
      <c r="E12" s="33">
        <v>440</v>
      </c>
      <c r="F12" s="33">
        <v>225</v>
      </c>
      <c r="G12" s="33">
        <v>105</v>
      </c>
      <c r="H12" s="33">
        <v>50</v>
      </c>
      <c r="I12" s="33">
        <v>5790</v>
      </c>
      <c r="J12" s="34">
        <v>2.2999999999999998</v>
      </c>
    </row>
    <row r="13" spans="1:10" ht="14.1" customHeight="1" x14ac:dyDescent="0.2">
      <c r="A13" s="32"/>
      <c r="B13" s="33"/>
      <c r="C13" s="33"/>
      <c r="D13" s="33"/>
      <c r="E13" s="33"/>
      <c r="F13" s="33"/>
      <c r="G13" s="33"/>
      <c r="H13" s="33"/>
      <c r="I13" s="33"/>
      <c r="J13" s="34"/>
    </row>
    <row r="14" spans="1:10" ht="14.1" customHeight="1" x14ac:dyDescent="0.2">
      <c r="A14" s="32" t="s">
        <v>115</v>
      </c>
      <c r="B14" s="33">
        <v>3605</v>
      </c>
      <c r="C14" s="33">
        <v>685</v>
      </c>
      <c r="D14" s="33">
        <v>1095</v>
      </c>
      <c r="E14" s="33">
        <v>780</v>
      </c>
      <c r="F14" s="33">
        <v>570</v>
      </c>
      <c r="G14" s="33">
        <v>265</v>
      </c>
      <c r="H14" s="33">
        <v>205</v>
      </c>
      <c r="I14" s="33">
        <v>10225</v>
      </c>
      <c r="J14" s="34">
        <v>2.8</v>
      </c>
    </row>
    <row r="15" spans="1:10" ht="14.1" customHeight="1" x14ac:dyDescent="0.2">
      <c r="A15" s="32" t="s">
        <v>116</v>
      </c>
      <c r="B15" s="33">
        <v>2505</v>
      </c>
      <c r="C15" s="33">
        <v>315</v>
      </c>
      <c r="D15" s="33">
        <v>580</v>
      </c>
      <c r="E15" s="33">
        <v>605</v>
      </c>
      <c r="F15" s="33">
        <v>465</v>
      </c>
      <c r="G15" s="33">
        <v>295</v>
      </c>
      <c r="H15" s="33">
        <v>245</v>
      </c>
      <c r="I15" s="33">
        <v>8305</v>
      </c>
      <c r="J15" s="34">
        <v>3.3</v>
      </c>
    </row>
    <row r="16" spans="1:10" ht="14.1" customHeight="1" x14ac:dyDescent="0.2">
      <c r="A16" s="32" t="s">
        <v>117</v>
      </c>
      <c r="B16" s="33">
        <v>1400</v>
      </c>
      <c r="C16" s="33">
        <v>140</v>
      </c>
      <c r="D16" s="33">
        <v>325</v>
      </c>
      <c r="E16" s="33">
        <v>240</v>
      </c>
      <c r="F16" s="33">
        <v>365</v>
      </c>
      <c r="G16" s="33">
        <v>185</v>
      </c>
      <c r="H16" s="33">
        <v>140</v>
      </c>
      <c r="I16" s="33">
        <v>4905</v>
      </c>
      <c r="J16" s="34">
        <v>3.5</v>
      </c>
    </row>
    <row r="17" spans="1:10" ht="14.1" customHeight="1" x14ac:dyDescent="0.2">
      <c r="A17" s="32" t="s">
        <v>118</v>
      </c>
      <c r="B17" s="33">
        <v>1150</v>
      </c>
      <c r="C17" s="33">
        <v>90</v>
      </c>
      <c r="D17" s="33">
        <v>310</v>
      </c>
      <c r="E17" s="33">
        <v>185</v>
      </c>
      <c r="F17" s="33">
        <v>300</v>
      </c>
      <c r="G17" s="33">
        <v>190</v>
      </c>
      <c r="H17" s="33">
        <v>75</v>
      </c>
      <c r="I17" s="33">
        <v>3960</v>
      </c>
      <c r="J17" s="34">
        <v>3.4</v>
      </c>
    </row>
    <row r="18" spans="1:10" ht="14.1" customHeight="1" x14ac:dyDescent="0.2">
      <c r="A18" s="32" t="s">
        <v>119</v>
      </c>
      <c r="B18" s="33">
        <v>635</v>
      </c>
      <c r="C18" s="33">
        <v>25</v>
      </c>
      <c r="D18" s="33">
        <v>115</v>
      </c>
      <c r="E18" s="33">
        <v>130</v>
      </c>
      <c r="F18" s="33">
        <v>200</v>
      </c>
      <c r="G18" s="33">
        <v>100</v>
      </c>
      <c r="H18" s="33">
        <v>65</v>
      </c>
      <c r="I18" s="33">
        <v>2380</v>
      </c>
      <c r="J18" s="34">
        <v>3.7</v>
      </c>
    </row>
    <row r="19" spans="1:10" ht="14.1" customHeight="1" x14ac:dyDescent="0.2">
      <c r="A19" s="32" t="s">
        <v>120</v>
      </c>
      <c r="B19" s="33">
        <v>680</v>
      </c>
      <c r="C19" s="33">
        <v>35</v>
      </c>
      <c r="D19" s="33">
        <v>145</v>
      </c>
      <c r="E19" s="33">
        <v>130</v>
      </c>
      <c r="F19" s="33">
        <v>200</v>
      </c>
      <c r="G19" s="33">
        <v>85</v>
      </c>
      <c r="H19" s="33">
        <v>80</v>
      </c>
      <c r="I19" s="33">
        <v>2485</v>
      </c>
      <c r="J19" s="34">
        <v>3.7</v>
      </c>
    </row>
    <row r="20" spans="1:10" ht="14.1" customHeight="1" x14ac:dyDescent="0.2">
      <c r="A20" s="32"/>
      <c r="B20" s="34"/>
      <c r="C20" s="34"/>
      <c r="D20" s="34"/>
      <c r="E20" s="34"/>
      <c r="F20" s="34"/>
      <c r="G20" s="34"/>
      <c r="H20" s="34"/>
      <c r="I20" s="34"/>
      <c r="J20" s="34"/>
    </row>
    <row r="21" spans="1:10" ht="14.1" customHeight="1" thickBot="1" x14ac:dyDescent="0.25">
      <c r="A21" s="40" t="s">
        <v>112</v>
      </c>
      <c r="B21" s="41">
        <v>5.6</v>
      </c>
      <c r="C21" s="41">
        <v>4.3</v>
      </c>
      <c r="D21" s="41">
        <v>5.3</v>
      </c>
      <c r="E21" s="41">
        <v>5.9</v>
      </c>
      <c r="F21" s="41">
        <v>6.6</v>
      </c>
      <c r="G21" s="41">
        <v>6.6</v>
      </c>
      <c r="H21" s="41">
        <v>6.6</v>
      </c>
      <c r="I21" s="41" t="s">
        <v>73</v>
      </c>
      <c r="J21" s="41" t="s">
        <v>73</v>
      </c>
    </row>
    <row r="22" spans="1:10" ht="14.1" customHeight="1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ht="14.1" customHeight="1" x14ac:dyDescent="0.2">
      <c r="A23" s="20" t="s">
        <v>14</v>
      </c>
      <c r="B23" s="43"/>
      <c r="C23" s="43"/>
      <c r="D23" s="43"/>
      <c r="E23" s="43"/>
      <c r="F23" s="43"/>
      <c r="G23" s="43"/>
      <c r="H23" s="43"/>
      <c r="I23" s="43"/>
      <c r="J23" s="43"/>
    </row>
    <row r="24" spans="1:10" ht="14.1" customHeight="1" x14ac:dyDescent="0.2">
      <c r="A24" s="21" t="s">
        <v>72</v>
      </c>
    </row>
    <row r="25" spans="1:10" ht="14.1" customHeight="1" x14ac:dyDescent="0.2">
      <c r="A25" s="27"/>
    </row>
    <row r="26" spans="1:10" ht="14.1" customHeight="1" x14ac:dyDescent="0.2"/>
  </sheetData>
  <mergeCells count="1">
    <mergeCell ref="A1:G1"/>
  </mergeCells>
  <pageMargins left="0.5" right="0.5" top="0.75" bottom="0.75" header="0.5" footer="0.5"/>
  <pageSetup scale="77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sqref="A1:D1"/>
    </sheetView>
  </sheetViews>
  <sheetFormatPr defaultColWidth="7" defaultRowHeight="11.1" customHeight="1" x14ac:dyDescent="0.2"/>
  <cols>
    <col min="1" max="1" width="22.42578125" style="44" customWidth="1"/>
    <col min="2" max="10" width="10.85546875" style="44" customWidth="1"/>
    <col min="11" max="16384" width="7" style="44"/>
  </cols>
  <sheetData>
    <row r="1" spans="1:14" ht="18.75" x14ac:dyDescent="0.3">
      <c r="A1" s="60" t="s">
        <v>86</v>
      </c>
      <c r="B1" s="60"/>
      <c r="C1" s="60"/>
      <c r="D1" s="60"/>
    </row>
    <row r="2" spans="1:14" ht="15.75" x14ac:dyDescent="0.25">
      <c r="A2" s="53" t="s">
        <v>12</v>
      </c>
    </row>
    <row r="3" spans="1:14" ht="14.1" customHeight="1" x14ac:dyDescent="0.2"/>
    <row r="4" spans="1:14" s="46" customFormat="1" ht="14.1" customHeight="1" thickBo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</row>
    <row r="5" spans="1:14" s="47" customFormat="1" ht="23.1" customHeight="1" x14ac:dyDescent="0.2">
      <c r="A5" s="61"/>
      <c r="B5" s="61"/>
      <c r="C5" s="61"/>
      <c r="D5" s="61"/>
      <c r="E5" s="62" t="s">
        <v>87</v>
      </c>
      <c r="F5" s="63"/>
      <c r="G5" s="61"/>
      <c r="H5" s="61"/>
      <c r="I5" s="64" t="s">
        <v>77</v>
      </c>
      <c r="J5" s="64" t="s">
        <v>78</v>
      </c>
    </row>
    <row r="6" spans="1:14" s="48" customFormat="1" ht="24.75" thickBot="1" x14ac:dyDescent="0.25">
      <c r="A6" s="65" t="s">
        <v>127</v>
      </c>
      <c r="B6" s="66" t="s">
        <v>33</v>
      </c>
      <c r="C6" s="66" t="s">
        <v>88</v>
      </c>
      <c r="D6" s="66" t="s">
        <v>89</v>
      </c>
      <c r="E6" s="66" t="s">
        <v>90</v>
      </c>
      <c r="F6" s="66" t="s">
        <v>91</v>
      </c>
      <c r="G6" s="66" t="s">
        <v>92</v>
      </c>
      <c r="H6" s="66" t="s">
        <v>93</v>
      </c>
      <c r="I6" s="67"/>
      <c r="J6" s="67"/>
    </row>
    <row r="7" spans="1:14" ht="14.1" customHeight="1" x14ac:dyDescent="0.2"/>
    <row r="8" spans="1:14" ht="14.1" customHeight="1" x14ac:dyDescent="0.2">
      <c r="A8" s="49" t="s">
        <v>37</v>
      </c>
      <c r="B8" s="33">
        <v>14235</v>
      </c>
      <c r="C8" s="50">
        <v>3085</v>
      </c>
      <c r="D8" s="50">
        <v>4040</v>
      </c>
      <c r="E8" s="50">
        <v>2620</v>
      </c>
      <c r="F8" s="50">
        <v>2380</v>
      </c>
      <c r="G8" s="50">
        <v>1245</v>
      </c>
      <c r="H8" s="50">
        <v>870</v>
      </c>
      <c r="I8" s="33">
        <v>40725</v>
      </c>
      <c r="J8" s="51">
        <v>2.9</v>
      </c>
      <c r="N8" s="26"/>
    </row>
    <row r="9" spans="1:14" ht="14.1" customHeight="1" x14ac:dyDescent="0.2">
      <c r="B9" s="33"/>
      <c r="C9" s="50"/>
      <c r="D9" s="50"/>
      <c r="E9" s="50"/>
      <c r="F9" s="50"/>
      <c r="G9" s="50"/>
      <c r="H9" s="50"/>
      <c r="I9" s="33"/>
      <c r="J9" s="51"/>
      <c r="N9" s="26"/>
    </row>
    <row r="10" spans="1:14" ht="14.1" customHeight="1" x14ac:dyDescent="0.2">
      <c r="A10" s="49" t="s">
        <v>108</v>
      </c>
      <c r="B10" s="33"/>
      <c r="C10" s="50"/>
      <c r="D10" s="50"/>
      <c r="E10" s="50"/>
      <c r="F10" s="50"/>
      <c r="G10" s="50"/>
      <c r="H10" s="50"/>
      <c r="I10" s="33"/>
      <c r="J10" s="51"/>
      <c r="N10" s="26"/>
    </row>
    <row r="11" spans="1:14" ht="14.1" customHeight="1" x14ac:dyDescent="0.2">
      <c r="A11" s="44" t="s">
        <v>104</v>
      </c>
      <c r="B11" s="33">
        <v>215</v>
      </c>
      <c r="C11" s="50">
        <v>75</v>
      </c>
      <c r="D11" s="50">
        <v>50</v>
      </c>
      <c r="E11" s="50">
        <v>30</v>
      </c>
      <c r="F11" s="50">
        <v>25</v>
      </c>
      <c r="G11" s="50">
        <v>25</v>
      </c>
      <c r="H11" s="50">
        <v>15</v>
      </c>
      <c r="I11" s="33">
        <v>585</v>
      </c>
      <c r="J11" s="51">
        <v>2.7</v>
      </c>
      <c r="N11" s="26"/>
    </row>
    <row r="12" spans="1:14" ht="14.1" customHeight="1" x14ac:dyDescent="0.2">
      <c r="A12" s="44" t="s">
        <v>102</v>
      </c>
      <c r="B12" s="33">
        <v>265</v>
      </c>
      <c r="C12" s="50">
        <v>75</v>
      </c>
      <c r="D12" s="50">
        <v>70</v>
      </c>
      <c r="E12" s="50">
        <v>35</v>
      </c>
      <c r="F12" s="50">
        <v>35</v>
      </c>
      <c r="G12" s="50">
        <v>30</v>
      </c>
      <c r="H12" s="50">
        <v>30</v>
      </c>
      <c r="I12" s="33">
        <v>775</v>
      </c>
      <c r="J12" s="51">
        <v>2.9</v>
      </c>
      <c r="N12" s="26"/>
    </row>
    <row r="13" spans="1:14" ht="14.1" customHeight="1" x14ac:dyDescent="0.2">
      <c r="A13" s="44" t="s">
        <v>103</v>
      </c>
      <c r="B13" s="33">
        <v>1245</v>
      </c>
      <c r="C13" s="50">
        <v>315</v>
      </c>
      <c r="D13" s="50">
        <v>365</v>
      </c>
      <c r="E13" s="50">
        <v>220</v>
      </c>
      <c r="F13" s="50">
        <v>180</v>
      </c>
      <c r="G13" s="50">
        <v>95</v>
      </c>
      <c r="H13" s="50">
        <v>75</v>
      </c>
      <c r="I13" s="33">
        <v>3405</v>
      </c>
      <c r="J13" s="51">
        <v>2.7</v>
      </c>
      <c r="N13" s="26"/>
    </row>
    <row r="14" spans="1:14" ht="14.1" customHeight="1" x14ac:dyDescent="0.2">
      <c r="A14" s="44" t="s">
        <v>101</v>
      </c>
      <c r="B14" s="33">
        <v>75</v>
      </c>
      <c r="C14" s="50">
        <v>10</v>
      </c>
      <c r="D14" s="50">
        <v>15</v>
      </c>
      <c r="E14" s="50">
        <v>10</v>
      </c>
      <c r="F14" s="50">
        <v>10</v>
      </c>
      <c r="G14" s="50">
        <v>10</v>
      </c>
      <c r="H14" s="50">
        <v>15</v>
      </c>
      <c r="I14" s="33">
        <v>295</v>
      </c>
      <c r="J14" s="51">
        <v>3.9</v>
      </c>
      <c r="N14" s="26"/>
    </row>
    <row r="15" spans="1:14" ht="14.1" customHeight="1" x14ac:dyDescent="0.2">
      <c r="A15" s="44" t="s">
        <v>106</v>
      </c>
      <c r="B15" s="33">
        <v>45</v>
      </c>
      <c r="C15" s="50">
        <v>20</v>
      </c>
      <c r="D15" s="50">
        <v>10</v>
      </c>
      <c r="E15" s="50">
        <v>10</v>
      </c>
      <c r="F15" s="50">
        <v>10</v>
      </c>
      <c r="G15" s="50">
        <v>10</v>
      </c>
      <c r="H15" s="50" t="s">
        <v>13</v>
      </c>
      <c r="I15" s="33">
        <v>125</v>
      </c>
      <c r="J15" s="51">
        <v>2.7</v>
      </c>
      <c r="N15" s="26"/>
    </row>
    <row r="16" spans="1:14" ht="14.1" customHeight="1" x14ac:dyDescent="0.2">
      <c r="A16" s="44" t="s">
        <v>99</v>
      </c>
      <c r="B16" s="33">
        <v>60</v>
      </c>
      <c r="C16" s="50">
        <v>20</v>
      </c>
      <c r="D16" s="50">
        <v>10</v>
      </c>
      <c r="E16" s="50">
        <v>10</v>
      </c>
      <c r="F16" s="50">
        <v>10</v>
      </c>
      <c r="G16" s="50" t="s">
        <v>13</v>
      </c>
      <c r="H16" s="50">
        <v>10</v>
      </c>
      <c r="I16" s="33">
        <v>175</v>
      </c>
      <c r="J16" s="51">
        <v>2.9</v>
      </c>
      <c r="N16" s="26"/>
    </row>
    <row r="17" spans="1:14" ht="14.1" customHeight="1" x14ac:dyDescent="0.2">
      <c r="A17" s="44" t="s">
        <v>105</v>
      </c>
      <c r="B17" s="33">
        <v>275</v>
      </c>
      <c r="C17" s="50">
        <v>70</v>
      </c>
      <c r="D17" s="50">
        <v>60</v>
      </c>
      <c r="E17" s="50">
        <v>35</v>
      </c>
      <c r="F17" s="50">
        <v>40</v>
      </c>
      <c r="G17" s="50">
        <v>35</v>
      </c>
      <c r="H17" s="50">
        <v>35</v>
      </c>
      <c r="I17" s="33">
        <v>870</v>
      </c>
      <c r="J17" s="51">
        <v>3.2</v>
      </c>
      <c r="N17" s="26"/>
    </row>
    <row r="18" spans="1:14" ht="14.1" customHeight="1" x14ac:dyDescent="0.2">
      <c r="A18" s="31" t="s">
        <v>4</v>
      </c>
      <c r="B18" s="33">
        <v>135</v>
      </c>
      <c r="C18" s="50">
        <v>20</v>
      </c>
      <c r="D18" s="50">
        <v>40</v>
      </c>
      <c r="E18" s="50">
        <v>30</v>
      </c>
      <c r="F18" s="50">
        <v>30</v>
      </c>
      <c r="G18" s="50">
        <v>10</v>
      </c>
      <c r="H18" s="50">
        <v>10</v>
      </c>
      <c r="I18" s="33">
        <v>400</v>
      </c>
      <c r="J18" s="51">
        <v>3</v>
      </c>
      <c r="N18" s="26"/>
    </row>
    <row r="19" spans="1:14" ht="14.1" customHeight="1" x14ac:dyDescent="0.2">
      <c r="B19" s="33"/>
      <c r="C19" s="50"/>
      <c r="D19" s="50"/>
      <c r="E19" s="50"/>
      <c r="F19" s="50"/>
      <c r="G19" s="50"/>
      <c r="H19" s="50"/>
      <c r="I19" s="33"/>
      <c r="J19" s="51"/>
      <c r="N19" s="26"/>
    </row>
    <row r="20" spans="1:14" ht="14.1" customHeight="1" x14ac:dyDescent="0.2">
      <c r="A20" s="49" t="s">
        <v>95</v>
      </c>
      <c r="B20" s="33"/>
      <c r="C20" s="50"/>
      <c r="D20" s="50"/>
      <c r="E20" s="50"/>
      <c r="F20" s="50"/>
      <c r="G20" s="50"/>
      <c r="H20" s="50"/>
      <c r="I20" s="33"/>
      <c r="J20" s="51"/>
      <c r="N20" s="26"/>
    </row>
    <row r="21" spans="1:14" ht="14.1" customHeight="1" x14ac:dyDescent="0.2">
      <c r="A21" s="44" t="s">
        <v>100</v>
      </c>
      <c r="B21" s="33">
        <v>35</v>
      </c>
      <c r="C21" s="50">
        <v>10</v>
      </c>
      <c r="D21" s="50">
        <v>10</v>
      </c>
      <c r="E21" s="50" t="s">
        <v>13</v>
      </c>
      <c r="F21" s="50">
        <v>10</v>
      </c>
      <c r="G21" s="50">
        <v>10</v>
      </c>
      <c r="H21" s="50">
        <v>10</v>
      </c>
      <c r="I21" s="33">
        <v>125</v>
      </c>
      <c r="J21" s="51">
        <v>3.6</v>
      </c>
      <c r="N21" s="26"/>
    </row>
    <row r="22" spans="1:14" ht="14.1" customHeight="1" x14ac:dyDescent="0.2">
      <c r="A22" s="44" t="s">
        <v>94</v>
      </c>
      <c r="B22" s="33">
        <v>170</v>
      </c>
      <c r="C22" s="50">
        <v>45</v>
      </c>
      <c r="D22" s="50">
        <v>40</v>
      </c>
      <c r="E22" s="50">
        <v>30</v>
      </c>
      <c r="F22" s="50">
        <v>25</v>
      </c>
      <c r="G22" s="50">
        <v>25</v>
      </c>
      <c r="H22" s="50">
        <v>15</v>
      </c>
      <c r="I22" s="33">
        <v>525</v>
      </c>
      <c r="J22" s="51">
        <v>3.1</v>
      </c>
      <c r="N22" s="26"/>
    </row>
    <row r="23" spans="1:14" ht="14.1" customHeight="1" x14ac:dyDescent="0.2">
      <c r="A23" s="44" t="s">
        <v>98</v>
      </c>
      <c r="B23" s="33">
        <v>175</v>
      </c>
      <c r="C23" s="50">
        <v>45</v>
      </c>
      <c r="D23" s="50">
        <v>30</v>
      </c>
      <c r="E23" s="50">
        <v>35</v>
      </c>
      <c r="F23" s="50">
        <v>25</v>
      </c>
      <c r="G23" s="50">
        <v>15</v>
      </c>
      <c r="H23" s="50">
        <v>20</v>
      </c>
      <c r="I23" s="33">
        <v>545</v>
      </c>
      <c r="J23" s="51">
        <v>3.1</v>
      </c>
      <c r="N23" s="26"/>
    </row>
    <row r="24" spans="1:14" ht="14.1" customHeight="1" x14ac:dyDescent="0.2">
      <c r="A24" s="44" t="s">
        <v>97</v>
      </c>
      <c r="B24" s="33">
        <v>300</v>
      </c>
      <c r="C24" s="50">
        <v>95</v>
      </c>
      <c r="D24" s="50">
        <v>95</v>
      </c>
      <c r="E24" s="50">
        <v>40</v>
      </c>
      <c r="F24" s="50">
        <v>35</v>
      </c>
      <c r="G24" s="50">
        <v>25</v>
      </c>
      <c r="H24" s="50">
        <v>10</v>
      </c>
      <c r="I24" s="33">
        <v>735</v>
      </c>
      <c r="J24" s="51">
        <v>2.5</v>
      </c>
      <c r="N24" s="26"/>
    </row>
    <row r="25" spans="1:14" ht="14.1" customHeight="1" x14ac:dyDescent="0.2">
      <c r="A25" s="44" t="s">
        <v>96</v>
      </c>
      <c r="B25" s="33">
        <v>145</v>
      </c>
      <c r="C25" s="50">
        <v>30</v>
      </c>
      <c r="D25" s="50">
        <v>25</v>
      </c>
      <c r="E25" s="50">
        <v>25</v>
      </c>
      <c r="F25" s="50">
        <v>25</v>
      </c>
      <c r="G25" s="50">
        <v>20</v>
      </c>
      <c r="H25" s="50">
        <v>15</v>
      </c>
      <c r="I25" s="33">
        <v>505</v>
      </c>
      <c r="J25" s="51">
        <v>3.5</v>
      </c>
      <c r="N25" s="26"/>
    </row>
    <row r="26" spans="1:14" ht="14.1" customHeight="1" x14ac:dyDescent="0.2">
      <c r="B26" s="33"/>
      <c r="C26" s="50"/>
      <c r="D26" s="50"/>
      <c r="E26" s="50"/>
      <c r="F26" s="50"/>
      <c r="G26" s="50"/>
      <c r="H26" s="50"/>
      <c r="I26" s="33"/>
      <c r="J26" s="51"/>
      <c r="N26" s="26"/>
    </row>
    <row r="27" spans="1:14" ht="14.1" customHeight="1" x14ac:dyDescent="0.2">
      <c r="A27" s="49" t="s">
        <v>5</v>
      </c>
      <c r="B27" s="33"/>
      <c r="C27" s="50"/>
      <c r="D27" s="50"/>
      <c r="E27" s="50"/>
      <c r="F27" s="50"/>
      <c r="G27" s="50"/>
      <c r="H27" s="50"/>
      <c r="I27" s="33"/>
      <c r="J27" s="51"/>
      <c r="N27" s="26"/>
    </row>
    <row r="28" spans="1:14" ht="14.1" customHeight="1" x14ac:dyDescent="0.2">
      <c r="A28" s="44" t="s">
        <v>68</v>
      </c>
      <c r="B28" s="33">
        <v>175</v>
      </c>
      <c r="C28" s="50">
        <v>35</v>
      </c>
      <c r="D28" s="50">
        <v>35</v>
      </c>
      <c r="E28" s="50">
        <v>25</v>
      </c>
      <c r="F28" s="50">
        <v>35</v>
      </c>
      <c r="G28" s="50">
        <v>20</v>
      </c>
      <c r="H28" s="50">
        <v>25</v>
      </c>
      <c r="I28" s="33">
        <v>580</v>
      </c>
      <c r="J28" s="51">
        <v>3.3</v>
      </c>
      <c r="N28" s="26"/>
    </row>
    <row r="29" spans="1:14" ht="14.1" customHeight="1" x14ac:dyDescent="0.2">
      <c r="A29" s="44" t="s">
        <v>70</v>
      </c>
      <c r="B29" s="33">
        <v>235</v>
      </c>
      <c r="C29" s="50">
        <v>45</v>
      </c>
      <c r="D29" s="50">
        <v>55</v>
      </c>
      <c r="E29" s="50">
        <v>40</v>
      </c>
      <c r="F29" s="50">
        <v>55</v>
      </c>
      <c r="G29" s="50">
        <v>25</v>
      </c>
      <c r="H29" s="50">
        <v>15</v>
      </c>
      <c r="I29" s="33">
        <v>705</v>
      </c>
      <c r="J29" s="51">
        <v>3</v>
      </c>
      <c r="N29" s="26"/>
    </row>
    <row r="30" spans="1:14" ht="14.1" customHeight="1" x14ac:dyDescent="0.2">
      <c r="A30" s="44" t="s">
        <v>84</v>
      </c>
      <c r="B30" s="33">
        <v>430</v>
      </c>
      <c r="C30" s="50">
        <v>110</v>
      </c>
      <c r="D30" s="50">
        <v>130</v>
      </c>
      <c r="E30" s="50">
        <v>70</v>
      </c>
      <c r="F30" s="50">
        <v>65</v>
      </c>
      <c r="G30" s="50">
        <v>35</v>
      </c>
      <c r="H30" s="50">
        <v>20</v>
      </c>
      <c r="I30" s="33">
        <v>1175</v>
      </c>
      <c r="J30" s="51">
        <v>2.7</v>
      </c>
      <c r="N30" s="26"/>
    </row>
    <row r="31" spans="1:14" ht="14.1" customHeight="1" x14ac:dyDescent="0.2">
      <c r="A31" s="44" t="s">
        <v>79</v>
      </c>
      <c r="B31" s="33">
        <v>85</v>
      </c>
      <c r="C31" s="50">
        <v>10</v>
      </c>
      <c r="D31" s="50">
        <v>15</v>
      </c>
      <c r="E31" s="50">
        <v>20</v>
      </c>
      <c r="F31" s="50">
        <v>20</v>
      </c>
      <c r="G31" s="50">
        <v>10</v>
      </c>
      <c r="H31" s="50">
        <v>15</v>
      </c>
      <c r="I31" s="33">
        <v>305</v>
      </c>
      <c r="J31" s="51">
        <v>3.6</v>
      </c>
      <c r="N31" s="26"/>
    </row>
    <row r="32" spans="1:14" ht="14.1" customHeight="1" x14ac:dyDescent="0.2">
      <c r="A32" s="44" t="s">
        <v>69</v>
      </c>
      <c r="B32" s="33">
        <v>25</v>
      </c>
      <c r="C32" s="50">
        <v>10</v>
      </c>
      <c r="D32" s="50">
        <v>10</v>
      </c>
      <c r="E32" s="50" t="s">
        <v>13</v>
      </c>
      <c r="F32" s="50" t="s">
        <v>13</v>
      </c>
      <c r="G32" s="50" t="s">
        <v>13</v>
      </c>
      <c r="H32" s="50">
        <v>10</v>
      </c>
      <c r="I32" s="33">
        <v>80</v>
      </c>
      <c r="J32" s="51">
        <v>3.2</v>
      </c>
      <c r="N32" s="26"/>
    </row>
    <row r="33" spans="1:14" ht="14.1" customHeight="1" x14ac:dyDescent="0.2">
      <c r="A33" s="44" t="s">
        <v>10</v>
      </c>
      <c r="B33" s="33">
        <v>35</v>
      </c>
      <c r="C33" s="50">
        <v>10</v>
      </c>
      <c r="D33" s="50">
        <v>10</v>
      </c>
      <c r="E33" s="50">
        <v>10</v>
      </c>
      <c r="F33" s="50">
        <v>10</v>
      </c>
      <c r="G33" s="50" t="s">
        <v>13</v>
      </c>
      <c r="H33" s="50" t="s">
        <v>13</v>
      </c>
      <c r="I33" s="33">
        <v>115</v>
      </c>
      <c r="J33" s="51">
        <v>3.3</v>
      </c>
      <c r="N33" s="26"/>
    </row>
    <row r="34" spans="1:14" ht="14.1" customHeight="1" x14ac:dyDescent="0.2">
      <c r="A34" s="44" t="s">
        <v>67</v>
      </c>
      <c r="B34" s="33">
        <v>30</v>
      </c>
      <c r="C34" s="50">
        <v>10</v>
      </c>
      <c r="D34" s="50">
        <v>10</v>
      </c>
      <c r="E34" s="50">
        <v>10</v>
      </c>
      <c r="F34" s="50">
        <v>10</v>
      </c>
      <c r="G34" s="50" t="s">
        <v>13</v>
      </c>
      <c r="H34" s="50" t="s">
        <v>13</v>
      </c>
      <c r="I34" s="33">
        <v>85</v>
      </c>
      <c r="J34" s="51">
        <v>2.8</v>
      </c>
      <c r="N34" s="26"/>
    </row>
    <row r="35" spans="1:14" ht="14.1" customHeight="1" x14ac:dyDescent="0.2">
      <c r="A35" s="44" t="s">
        <v>85</v>
      </c>
      <c r="B35" s="33">
        <v>45</v>
      </c>
      <c r="C35" s="50">
        <v>10</v>
      </c>
      <c r="D35" s="50">
        <v>15</v>
      </c>
      <c r="E35" s="50" t="s">
        <v>13</v>
      </c>
      <c r="F35" s="50" t="s">
        <v>13</v>
      </c>
      <c r="G35" s="50" t="s">
        <v>13</v>
      </c>
      <c r="H35" s="50">
        <v>10</v>
      </c>
      <c r="I35" s="33">
        <v>120</v>
      </c>
      <c r="J35" s="51">
        <v>3</v>
      </c>
      <c r="N35" s="26"/>
    </row>
    <row r="36" spans="1:14" ht="14.1" customHeight="1" x14ac:dyDescent="0.2">
      <c r="B36" s="33"/>
      <c r="C36" s="50"/>
      <c r="D36" s="50"/>
      <c r="E36" s="50"/>
      <c r="F36" s="50"/>
      <c r="G36" s="50"/>
      <c r="H36" s="50"/>
      <c r="I36" s="33"/>
      <c r="J36" s="51"/>
      <c r="N36" s="26"/>
    </row>
    <row r="37" spans="1:14" ht="14.1" customHeight="1" x14ac:dyDescent="0.2">
      <c r="A37" s="49" t="s">
        <v>109</v>
      </c>
      <c r="B37" s="33"/>
      <c r="C37" s="50"/>
      <c r="D37" s="50"/>
      <c r="E37" s="50"/>
      <c r="F37" s="50"/>
      <c r="G37" s="50"/>
      <c r="H37" s="50"/>
      <c r="I37" s="33"/>
      <c r="J37" s="51"/>
      <c r="N37" s="26"/>
    </row>
    <row r="38" spans="1:14" ht="14.1" customHeight="1" x14ac:dyDescent="0.2">
      <c r="A38" s="44" t="s">
        <v>65</v>
      </c>
      <c r="B38" s="33">
        <v>35</v>
      </c>
      <c r="C38" s="50">
        <v>10</v>
      </c>
      <c r="D38" s="50">
        <v>10</v>
      </c>
      <c r="E38" s="50" t="s">
        <v>13</v>
      </c>
      <c r="F38" s="50">
        <v>10</v>
      </c>
      <c r="G38" s="50" t="s">
        <v>13</v>
      </c>
      <c r="H38" s="50" t="s">
        <v>13</v>
      </c>
      <c r="I38" s="33">
        <v>100</v>
      </c>
      <c r="J38" s="51">
        <v>2.7</v>
      </c>
      <c r="N38" s="26"/>
    </row>
    <row r="39" spans="1:14" ht="14.1" customHeight="1" x14ac:dyDescent="0.2">
      <c r="A39" s="44" t="s">
        <v>80</v>
      </c>
      <c r="B39" s="33">
        <v>175</v>
      </c>
      <c r="C39" s="50">
        <v>50</v>
      </c>
      <c r="D39" s="50">
        <v>45</v>
      </c>
      <c r="E39" s="50">
        <v>25</v>
      </c>
      <c r="F39" s="50">
        <v>20</v>
      </c>
      <c r="G39" s="50">
        <v>25</v>
      </c>
      <c r="H39" s="50">
        <v>10</v>
      </c>
      <c r="I39" s="33">
        <v>485</v>
      </c>
      <c r="J39" s="51">
        <v>2.7</v>
      </c>
      <c r="N39" s="26"/>
    </row>
    <row r="40" spans="1:14" ht="14.1" customHeight="1" x14ac:dyDescent="0.2">
      <c r="A40" s="44" t="s">
        <v>64</v>
      </c>
      <c r="B40" s="33">
        <v>870</v>
      </c>
      <c r="C40" s="50">
        <v>205</v>
      </c>
      <c r="D40" s="50">
        <v>265</v>
      </c>
      <c r="E40" s="50">
        <v>175</v>
      </c>
      <c r="F40" s="50">
        <v>125</v>
      </c>
      <c r="G40" s="50">
        <v>65</v>
      </c>
      <c r="H40" s="50">
        <v>35</v>
      </c>
      <c r="I40" s="33">
        <v>2305</v>
      </c>
      <c r="J40" s="51">
        <v>2.7</v>
      </c>
      <c r="N40" s="26"/>
    </row>
    <row r="41" spans="1:14" ht="14.1" customHeight="1" x14ac:dyDescent="0.2">
      <c r="A41" s="44" t="s">
        <v>71</v>
      </c>
      <c r="B41" s="33">
        <v>1320</v>
      </c>
      <c r="C41" s="50">
        <v>300</v>
      </c>
      <c r="D41" s="50">
        <v>410</v>
      </c>
      <c r="E41" s="50">
        <v>230</v>
      </c>
      <c r="F41" s="50">
        <v>205</v>
      </c>
      <c r="G41" s="50">
        <v>105</v>
      </c>
      <c r="H41" s="50">
        <v>65</v>
      </c>
      <c r="I41" s="33">
        <v>3575</v>
      </c>
      <c r="J41" s="51">
        <v>2.7</v>
      </c>
      <c r="N41" s="26"/>
    </row>
    <row r="42" spans="1:14" ht="14.1" customHeight="1" x14ac:dyDescent="0.2">
      <c r="A42" s="44" t="s">
        <v>66</v>
      </c>
      <c r="B42" s="33">
        <v>15</v>
      </c>
      <c r="C42" s="50" t="s">
        <v>13</v>
      </c>
      <c r="D42" s="50" t="s">
        <v>13</v>
      </c>
      <c r="E42" s="50" t="s">
        <v>13</v>
      </c>
      <c r="F42" s="50">
        <v>10</v>
      </c>
      <c r="G42" s="50" t="s">
        <v>13</v>
      </c>
      <c r="H42" s="50" t="s">
        <v>13</v>
      </c>
      <c r="I42" s="33">
        <v>50</v>
      </c>
      <c r="J42" s="51">
        <v>5</v>
      </c>
      <c r="N42" s="26"/>
    </row>
    <row r="43" spans="1:14" ht="14.1" customHeight="1" x14ac:dyDescent="0.2">
      <c r="A43" s="44" t="s">
        <v>81</v>
      </c>
      <c r="B43" s="33">
        <v>110</v>
      </c>
      <c r="C43" s="50">
        <v>25</v>
      </c>
      <c r="D43" s="50">
        <v>30</v>
      </c>
      <c r="E43" s="50">
        <v>20</v>
      </c>
      <c r="F43" s="50">
        <v>15</v>
      </c>
      <c r="G43" s="50">
        <v>15</v>
      </c>
      <c r="H43" s="50" t="s">
        <v>13</v>
      </c>
      <c r="I43" s="33">
        <v>320</v>
      </c>
      <c r="J43" s="51">
        <v>2.9</v>
      </c>
      <c r="N43" s="26"/>
    </row>
    <row r="44" spans="1:14" ht="14.1" customHeight="1" x14ac:dyDescent="0.2">
      <c r="B44" s="33"/>
      <c r="C44" s="50"/>
      <c r="D44" s="50"/>
      <c r="E44" s="50"/>
      <c r="F44" s="50"/>
      <c r="G44" s="50"/>
      <c r="H44" s="50"/>
      <c r="I44" s="33"/>
      <c r="J44" s="51"/>
      <c r="N44" s="26"/>
    </row>
    <row r="45" spans="1:14" ht="14.1" customHeight="1" x14ac:dyDescent="0.2">
      <c r="A45" s="49" t="s">
        <v>9</v>
      </c>
      <c r="B45" s="33"/>
      <c r="C45" s="50"/>
      <c r="D45" s="50"/>
      <c r="E45" s="50"/>
      <c r="F45" s="50"/>
      <c r="G45" s="50"/>
      <c r="H45" s="50"/>
      <c r="I45" s="33"/>
      <c r="J45" s="51"/>
      <c r="N45" s="26"/>
    </row>
    <row r="46" spans="1:14" ht="14.1" customHeight="1" x14ac:dyDescent="0.2">
      <c r="A46" s="44" t="s">
        <v>6</v>
      </c>
      <c r="B46" s="33">
        <v>450</v>
      </c>
      <c r="C46" s="50">
        <v>65</v>
      </c>
      <c r="D46" s="50">
        <v>70</v>
      </c>
      <c r="E46" s="50">
        <v>60</v>
      </c>
      <c r="F46" s="50">
        <v>65</v>
      </c>
      <c r="G46" s="50">
        <v>65</v>
      </c>
      <c r="H46" s="50">
        <v>125</v>
      </c>
      <c r="I46" s="33">
        <v>1885</v>
      </c>
      <c r="J46" s="51">
        <v>4.2</v>
      </c>
      <c r="N46" s="26"/>
    </row>
    <row r="47" spans="1:14" ht="14.1" customHeight="1" x14ac:dyDescent="0.2">
      <c r="A47" s="44" t="s">
        <v>11</v>
      </c>
      <c r="B47" s="33">
        <v>70</v>
      </c>
      <c r="C47" s="50">
        <v>15</v>
      </c>
      <c r="D47" s="50">
        <v>10</v>
      </c>
      <c r="E47" s="50">
        <v>15</v>
      </c>
      <c r="F47" s="50">
        <v>10</v>
      </c>
      <c r="G47" s="50">
        <v>10</v>
      </c>
      <c r="H47" s="50">
        <v>15</v>
      </c>
      <c r="I47" s="33">
        <v>285</v>
      </c>
      <c r="J47" s="51">
        <v>4</v>
      </c>
      <c r="N47" s="26"/>
    </row>
    <row r="48" spans="1:14" ht="14.1" customHeight="1" x14ac:dyDescent="0.2">
      <c r="A48" s="44" t="s">
        <v>121</v>
      </c>
      <c r="B48" s="33">
        <v>35</v>
      </c>
      <c r="C48" s="50" t="s">
        <v>13</v>
      </c>
      <c r="D48" s="50" t="s">
        <v>13</v>
      </c>
      <c r="E48" s="50">
        <v>10</v>
      </c>
      <c r="F48" s="50">
        <v>10</v>
      </c>
      <c r="G48" s="50" t="s">
        <v>13</v>
      </c>
      <c r="H48" s="50">
        <v>10</v>
      </c>
      <c r="I48" s="33">
        <v>140</v>
      </c>
      <c r="J48" s="51">
        <v>3.9</v>
      </c>
    </row>
    <row r="49" spans="1:10" ht="14.1" customHeight="1" x14ac:dyDescent="0.2">
      <c r="A49" s="44" t="s">
        <v>122</v>
      </c>
      <c r="B49" s="33">
        <v>110</v>
      </c>
      <c r="C49" s="50">
        <v>10</v>
      </c>
      <c r="D49" s="50">
        <v>25</v>
      </c>
      <c r="E49" s="50">
        <v>20</v>
      </c>
      <c r="F49" s="50">
        <v>20</v>
      </c>
      <c r="G49" s="50">
        <v>15</v>
      </c>
      <c r="H49" s="50">
        <v>25</v>
      </c>
      <c r="I49" s="33">
        <v>455</v>
      </c>
      <c r="J49" s="51">
        <v>4.2</v>
      </c>
    </row>
    <row r="50" spans="1:10" ht="14.1" customHeight="1" x14ac:dyDescent="0.2">
      <c r="B50" s="33"/>
      <c r="C50" s="50"/>
      <c r="D50" s="50"/>
      <c r="E50" s="50"/>
      <c r="F50" s="50"/>
      <c r="G50" s="50"/>
      <c r="H50" s="50"/>
      <c r="I50" s="33"/>
      <c r="J50" s="51"/>
    </row>
    <row r="51" spans="1:10" ht="14.1" customHeight="1" x14ac:dyDescent="0.2">
      <c r="A51" s="49" t="s">
        <v>74</v>
      </c>
      <c r="B51" s="33"/>
      <c r="C51" s="50"/>
      <c r="D51" s="50"/>
      <c r="E51" s="50"/>
      <c r="F51" s="50"/>
      <c r="G51" s="50"/>
      <c r="H51" s="50"/>
      <c r="I51" s="33"/>
      <c r="J51" s="51"/>
    </row>
    <row r="52" spans="1:10" ht="14.1" customHeight="1" x14ac:dyDescent="0.2">
      <c r="A52" s="44" t="s">
        <v>83</v>
      </c>
      <c r="B52" s="33">
        <v>6630</v>
      </c>
      <c r="C52" s="50">
        <v>1300</v>
      </c>
      <c r="D52" s="50">
        <v>2015</v>
      </c>
      <c r="E52" s="50">
        <v>1335</v>
      </c>
      <c r="F52" s="50">
        <v>1250</v>
      </c>
      <c r="G52" s="50">
        <v>510</v>
      </c>
      <c r="H52" s="50">
        <v>215</v>
      </c>
      <c r="I52" s="33">
        <v>18330</v>
      </c>
      <c r="J52" s="51">
        <v>2.8</v>
      </c>
    </row>
    <row r="53" spans="1:10" ht="14.1" customHeight="1" thickBot="1" x14ac:dyDescent="0.25">
      <c r="A53" s="56" t="s">
        <v>82</v>
      </c>
      <c r="B53" s="57">
        <v>75</v>
      </c>
      <c r="C53" s="58">
        <v>15</v>
      </c>
      <c r="D53" s="58">
        <v>15</v>
      </c>
      <c r="E53" s="58">
        <v>15</v>
      </c>
      <c r="F53" s="58">
        <v>10</v>
      </c>
      <c r="G53" s="58">
        <v>10</v>
      </c>
      <c r="H53" s="58">
        <v>10</v>
      </c>
      <c r="I53" s="57">
        <v>250</v>
      </c>
      <c r="J53" s="59">
        <v>3.3</v>
      </c>
    </row>
    <row r="54" spans="1:10" s="46" customFormat="1" ht="14.1" customHeight="1" x14ac:dyDescent="0.2">
      <c r="A54" s="55"/>
      <c r="B54" s="55"/>
      <c r="C54" s="55"/>
      <c r="D54" s="55"/>
      <c r="E54" s="55"/>
      <c r="F54" s="55"/>
      <c r="G54" s="55"/>
      <c r="H54" s="55"/>
      <c r="I54" s="43"/>
      <c r="J54" s="55"/>
    </row>
    <row r="55" spans="1:10" s="52" customFormat="1" ht="14.1" customHeight="1" x14ac:dyDescent="0.2">
      <c r="A55" s="21" t="s">
        <v>14</v>
      </c>
      <c r="I55" s="54"/>
    </row>
    <row r="56" spans="1:10" s="52" customFormat="1" ht="14.1" customHeight="1" x14ac:dyDescent="0.2">
      <c r="A56" s="21" t="s">
        <v>72</v>
      </c>
      <c r="I56" s="26"/>
    </row>
    <row r="57" spans="1:10" ht="14.1" customHeight="1" x14ac:dyDescent="0.2">
      <c r="I57" s="26"/>
    </row>
    <row r="58" spans="1:10" ht="14.1" customHeight="1" x14ac:dyDescent="0.2">
      <c r="I58" s="26"/>
    </row>
    <row r="59" spans="1:10" ht="11.1" customHeight="1" x14ac:dyDescent="0.2">
      <c r="I59" s="26"/>
    </row>
    <row r="60" spans="1:10" ht="11.1" customHeight="1" x14ac:dyDescent="0.2">
      <c r="I60" s="26"/>
    </row>
  </sheetData>
  <mergeCells count="3">
    <mergeCell ref="I5:I6"/>
    <mergeCell ref="J5:J6"/>
    <mergeCell ref="A1:D1"/>
  </mergeCells>
  <phoneticPr fontId="4"/>
  <pageMargins left="0.5" right="0.5" top="0.75" bottom="0.75" header="0.5" footer="0.5"/>
  <pageSetup paperSize="0" scale="77" orientation="portrait" horizontalDpi="4294967292" verticalDpi="4294967292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>
      <selection sqref="A1:F1"/>
    </sheetView>
  </sheetViews>
  <sheetFormatPr defaultColWidth="8.85546875" defaultRowHeight="11.1" customHeight="1" x14ac:dyDescent="0.2"/>
  <cols>
    <col min="1" max="1" width="19.85546875" style="68" customWidth="1"/>
    <col min="2" max="5" width="11.85546875" style="68" customWidth="1"/>
    <col min="6" max="16384" width="8.85546875" style="68"/>
  </cols>
  <sheetData>
    <row r="1" spans="1:6" ht="18.75" x14ac:dyDescent="0.3">
      <c r="A1" s="89" t="s">
        <v>63</v>
      </c>
      <c r="B1" s="89"/>
      <c r="C1" s="89"/>
      <c r="D1" s="89"/>
      <c r="E1" s="89"/>
      <c r="F1" s="89"/>
    </row>
    <row r="2" spans="1:6" ht="15.75" x14ac:dyDescent="0.25">
      <c r="A2" s="82" t="s">
        <v>8</v>
      </c>
    </row>
    <row r="3" spans="1:6" ht="14.1" customHeight="1" x14ac:dyDescent="0.2"/>
    <row r="4" spans="1:6" s="69" customFormat="1" ht="14.1" customHeight="1" thickBot="1" x14ac:dyDescent="0.25">
      <c r="C4" s="70"/>
      <c r="E4" s="71"/>
    </row>
    <row r="5" spans="1:6" s="72" customFormat="1" ht="24.75" thickBot="1" x14ac:dyDescent="0.25">
      <c r="A5" s="83"/>
      <c r="B5" s="84" t="s">
        <v>33</v>
      </c>
      <c r="C5" s="84" t="s">
        <v>34</v>
      </c>
      <c r="D5" s="84" t="s">
        <v>35</v>
      </c>
      <c r="E5" s="84" t="s">
        <v>36</v>
      </c>
    </row>
    <row r="6" spans="1:6" ht="14.1" customHeight="1" x14ac:dyDescent="0.2">
      <c r="A6" s="73"/>
      <c r="B6" s="73"/>
      <c r="C6" s="73"/>
      <c r="D6" s="73"/>
      <c r="E6" s="73"/>
    </row>
    <row r="7" spans="1:6" ht="14.1" customHeight="1" x14ac:dyDescent="0.2">
      <c r="A7" s="74" t="s">
        <v>37</v>
      </c>
      <c r="B7" s="75">
        <v>14235</v>
      </c>
      <c r="C7" s="75">
        <v>7520</v>
      </c>
      <c r="D7" s="75">
        <v>6565</v>
      </c>
      <c r="E7" s="76">
        <v>145</v>
      </c>
    </row>
    <row r="8" spans="1:6" ht="14.1" customHeight="1" x14ac:dyDescent="0.2">
      <c r="B8" s="77"/>
      <c r="C8" s="77"/>
      <c r="D8" s="77"/>
      <c r="E8" s="78"/>
    </row>
    <row r="9" spans="1:6" ht="14.1" customHeight="1" x14ac:dyDescent="0.2">
      <c r="A9" s="74" t="s">
        <v>108</v>
      </c>
      <c r="B9" s="75"/>
      <c r="C9" s="75"/>
      <c r="D9" s="75"/>
      <c r="E9" s="78"/>
    </row>
    <row r="10" spans="1:6" ht="14.1" customHeight="1" x14ac:dyDescent="0.2">
      <c r="A10" s="68" t="s">
        <v>38</v>
      </c>
      <c r="B10" s="77">
        <v>220</v>
      </c>
      <c r="C10" s="77">
        <v>75</v>
      </c>
      <c r="D10" s="77">
        <v>145</v>
      </c>
      <c r="E10" s="78">
        <v>0</v>
      </c>
    </row>
    <row r="11" spans="1:6" ht="14.1" customHeight="1" x14ac:dyDescent="0.2">
      <c r="A11" s="68" t="s">
        <v>41</v>
      </c>
      <c r="B11" s="77">
        <v>265</v>
      </c>
      <c r="C11" s="77">
        <v>110</v>
      </c>
      <c r="D11" s="77">
        <v>140</v>
      </c>
      <c r="E11" s="78">
        <v>15</v>
      </c>
    </row>
    <row r="12" spans="1:6" ht="14.1" customHeight="1" x14ac:dyDescent="0.2">
      <c r="A12" s="68" t="s">
        <v>42</v>
      </c>
      <c r="B12" s="77">
        <v>1245</v>
      </c>
      <c r="C12" s="77">
        <v>420</v>
      </c>
      <c r="D12" s="77">
        <v>820</v>
      </c>
      <c r="E12" s="78">
        <v>0</v>
      </c>
    </row>
    <row r="13" spans="1:6" ht="14.1" customHeight="1" x14ac:dyDescent="0.2">
      <c r="A13" s="68" t="s">
        <v>43</v>
      </c>
      <c r="B13" s="77">
        <v>75</v>
      </c>
      <c r="C13" s="77">
        <v>20</v>
      </c>
      <c r="D13" s="77">
        <v>55</v>
      </c>
      <c r="E13" s="78">
        <v>0</v>
      </c>
    </row>
    <row r="14" spans="1:6" ht="14.1" customHeight="1" x14ac:dyDescent="0.2">
      <c r="A14" s="68" t="s">
        <v>45</v>
      </c>
      <c r="B14" s="77">
        <v>45</v>
      </c>
      <c r="C14" s="77">
        <v>15</v>
      </c>
      <c r="D14" s="77">
        <v>25</v>
      </c>
      <c r="E14" s="78">
        <v>0</v>
      </c>
    </row>
    <row r="15" spans="1:6" ht="14.1" customHeight="1" x14ac:dyDescent="0.2">
      <c r="A15" s="68" t="s">
        <v>46</v>
      </c>
      <c r="B15" s="77">
        <v>60</v>
      </c>
      <c r="C15" s="77">
        <v>25</v>
      </c>
      <c r="D15" s="77">
        <v>30</v>
      </c>
      <c r="E15" s="78">
        <v>0</v>
      </c>
    </row>
    <row r="16" spans="1:6" ht="14.1" customHeight="1" x14ac:dyDescent="0.2">
      <c r="A16" s="68" t="s">
        <v>47</v>
      </c>
      <c r="B16" s="77">
        <v>270</v>
      </c>
      <c r="C16" s="77">
        <v>95</v>
      </c>
      <c r="D16" s="77">
        <v>180</v>
      </c>
      <c r="E16" s="78">
        <v>0</v>
      </c>
    </row>
    <row r="17" spans="1:5" ht="14.1" customHeight="1" x14ac:dyDescent="0.2">
      <c r="A17" s="68" t="s">
        <v>4</v>
      </c>
      <c r="B17" s="77">
        <v>130</v>
      </c>
      <c r="C17" s="77">
        <v>35</v>
      </c>
      <c r="D17" s="77">
        <v>100</v>
      </c>
      <c r="E17" s="78">
        <v>0</v>
      </c>
    </row>
    <row r="18" spans="1:5" ht="14.1" customHeight="1" x14ac:dyDescent="0.2">
      <c r="B18" s="77"/>
      <c r="C18" s="77"/>
      <c r="D18" s="77"/>
      <c r="E18" s="78"/>
    </row>
    <row r="19" spans="1:5" ht="14.1" customHeight="1" x14ac:dyDescent="0.2">
      <c r="A19" s="74" t="s">
        <v>95</v>
      </c>
      <c r="B19" s="75"/>
      <c r="C19" s="75"/>
      <c r="D19" s="75"/>
      <c r="E19" s="78"/>
    </row>
    <row r="20" spans="1:5" ht="14.1" customHeight="1" x14ac:dyDescent="0.2">
      <c r="A20" s="68" t="s">
        <v>39</v>
      </c>
      <c r="B20" s="77">
        <v>35</v>
      </c>
      <c r="C20" s="77">
        <v>30</v>
      </c>
      <c r="D20" s="77">
        <v>0</v>
      </c>
      <c r="E20" s="78">
        <v>0</v>
      </c>
    </row>
    <row r="21" spans="1:5" ht="14.1" customHeight="1" x14ac:dyDescent="0.2">
      <c r="A21" s="68" t="s">
        <v>107</v>
      </c>
      <c r="B21" s="77">
        <v>175</v>
      </c>
      <c r="C21" s="77">
        <v>65</v>
      </c>
      <c r="D21" s="77">
        <v>105</v>
      </c>
      <c r="E21" s="78">
        <v>0</v>
      </c>
    </row>
    <row r="22" spans="1:5" ht="14.1" customHeight="1" x14ac:dyDescent="0.2">
      <c r="A22" s="68" t="s">
        <v>40</v>
      </c>
      <c r="B22" s="77">
        <v>175</v>
      </c>
      <c r="C22" s="77">
        <v>100</v>
      </c>
      <c r="D22" s="77">
        <v>70</v>
      </c>
      <c r="E22" s="78">
        <v>10</v>
      </c>
    </row>
    <row r="23" spans="1:5" ht="14.1" customHeight="1" x14ac:dyDescent="0.2">
      <c r="A23" s="68" t="s">
        <v>44</v>
      </c>
      <c r="B23" s="77">
        <v>300</v>
      </c>
      <c r="C23" s="77">
        <v>115</v>
      </c>
      <c r="D23" s="77">
        <v>190</v>
      </c>
      <c r="E23" s="78">
        <v>0</v>
      </c>
    </row>
    <row r="24" spans="1:5" ht="14.1" customHeight="1" x14ac:dyDescent="0.2">
      <c r="A24" s="68" t="s">
        <v>48</v>
      </c>
      <c r="B24" s="77">
        <v>145</v>
      </c>
      <c r="C24" s="77">
        <v>55</v>
      </c>
      <c r="D24" s="77">
        <v>85</v>
      </c>
      <c r="E24" s="78">
        <v>0</v>
      </c>
    </row>
    <row r="25" spans="1:5" ht="14.1" customHeight="1" x14ac:dyDescent="0.2">
      <c r="B25" s="77"/>
      <c r="C25" s="77"/>
      <c r="D25" s="77"/>
      <c r="E25" s="78"/>
    </row>
    <row r="26" spans="1:5" ht="14.1" customHeight="1" x14ac:dyDescent="0.2">
      <c r="A26" s="74" t="s">
        <v>5</v>
      </c>
      <c r="B26" s="75"/>
      <c r="C26" s="75"/>
      <c r="D26" s="75"/>
      <c r="E26" s="78"/>
    </row>
    <row r="27" spans="1:5" ht="14.1" customHeight="1" x14ac:dyDescent="0.2">
      <c r="A27" s="68" t="s">
        <v>51</v>
      </c>
      <c r="B27" s="77">
        <v>175</v>
      </c>
      <c r="C27" s="77">
        <v>105</v>
      </c>
      <c r="D27" s="77">
        <v>55</v>
      </c>
      <c r="E27" s="78">
        <v>20</v>
      </c>
    </row>
    <row r="28" spans="1:5" ht="14.1" customHeight="1" x14ac:dyDescent="0.2">
      <c r="A28" s="68" t="s">
        <v>52</v>
      </c>
      <c r="B28" s="77">
        <v>230</v>
      </c>
      <c r="C28" s="77">
        <v>115</v>
      </c>
      <c r="D28" s="77">
        <v>105</v>
      </c>
      <c r="E28" s="78">
        <v>10</v>
      </c>
    </row>
    <row r="29" spans="1:5" ht="14.1" customHeight="1" x14ac:dyDescent="0.2">
      <c r="A29" s="68" t="s">
        <v>54</v>
      </c>
      <c r="B29" s="77">
        <v>435</v>
      </c>
      <c r="C29" s="77">
        <v>245</v>
      </c>
      <c r="D29" s="77">
        <v>185</v>
      </c>
      <c r="E29" s="78">
        <v>0</v>
      </c>
    </row>
    <row r="30" spans="1:5" ht="14.1" customHeight="1" x14ac:dyDescent="0.2">
      <c r="A30" s="68" t="s">
        <v>79</v>
      </c>
      <c r="B30" s="77">
        <v>85</v>
      </c>
      <c r="C30" s="77">
        <v>60</v>
      </c>
      <c r="D30" s="77">
        <v>0</v>
      </c>
      <c r="E30" s="78">
        <v>25</v>
      </c>
    </row>
    <row r="31" spans="1:5" ht="14.1" customHeight="1" x14ac:dyDescent="0.2">
      <c r="A31" s="68" t="s">
        <v>57</v>
      </c>
      <c r="B31" s="77">
        <v>20</v>
      </c>
      <c r="C31" s="77">
        <v>15</v>
      </c>
      <c r="D31" s="77">
        <v>10</v>
      </c>
      <c r="E31" s="78">
        <v>0</v>
      </c>
    </row>
    <row r="32" spans="1:5" ht="14.1" customHeight="1" x14ac:dyDescent="0.2">
      <c r="A32" s="68" t="s">
        <v>10</v>
      </c>
      <c r="B32" s="77">
        <v>35</v>
      </c>
      <c r="C32" s="77">
        <v>30</v>
      </c>
      <c r="D32" s="77">
        <v>0</v>
      </c>
      <c r="E32" s="78">
        <v>0</v>
      </c>
    </row>
    <row r="33" spans="1:5" ht="14.1" customHeight="1" x14ac:dyDescent="0.2">
      <c r="A33" s="68" t="s">
        <v>60</v>
      </c>
      <c r="B33" s="77">
        <v>30</v>
      </c>
      <c r="C33" s="77">
        <v>30</v>
      </c>
      <c r="D33" s="77">
        <v>0</v>
      </c>
      <c r="E33" s="78">
        <v>0</v>
      </c>
    </row>
    <row r="34" spans="1:5" ht="14.1" customHeight="1" x14ac:dyDescent="0.2">
      <c r="A34" s="68" t="s">
        <v>61</v>
      </c>
      <c r="B34" s="77">
        <v>45</v>
      </c>
      <c r="C34" s="77">
        <v>35</v>
      </c>
      <c r="D34" s="77">
        <v>10</v>
      </c>
      <c r="E34" s="78">
        <v>0</v>
      </c>
    </row>
    <row r="35" spans="1:5" ht="14.1" customHeight="1" x14ac:dyDescent="0.2">
      <c r="B35" s="77"/>
      <c r="C35" s="77"/>
      <c r="D35" s="77"/>
      <c r="E35" s="78"/>
    </row>
    <row r="36" spans="1:5" ht="14.1" customHeight="1" x14ac:dyDescent="0.2">
      <c r="A36" s="74" t="s">
        <v>109</v>
      </c>
      <c r="B36" s="75"/>
      <c r="C36" s="75"/>
      <c r="D36" s="75"/>
      <c r="E36" s="78"/>
    </row>
    <row r="37" spans="1:5" ht="14.1" customHeight="1" x14ac:dyDescent="0.2">
      <c r="A37" s="68" t="s">
        <v>50</v>
      </c>
      <c r="B37" s="77">
        <v>35</v>
      </c>
      <c r="C37" s="77">
        <v>25</v>
      </c>
      <c r="D37" s="77">
        <v>10</v>
      </c>
      <c r="E37" s="78">
        <v>0</v>
      </c>
    </row>
    <row r="38" spans="1:5" ht="14.1" customHeight="1" x14ac:dyDescent="0.2">
      <c r="A38" s="68" t="s">
        <v>53</v>
      </c>
      <c r="B38" s="77">
        <v>175</v>
      </c>
      <c r="C38" s="77">
        <v>105</v>
      </c>
      <c r="D38" s="77">
        <v>65</v>
      </c>
      <c r="E38" s="78">
        <v>0</v>
      </c>
    </row>
    <row r="39" spans="1:5" ht="14.1" customHeight="1" x14ac:dyDescent="0.2">
      <c r="A39" s="68" t="s">
        <v>55</v>
      </c>
      <c r="B39" s="77">
        <v>865</v>
      </c>
      <c r="C39" s="77">
        <v>530</v>
      </c>
      <c r="D39" s="77">
        <v>335</v>
      </c>
      <c r="E39" s="78">
        <v>10</v>
      </c>
    </row>
    <row r="40" spans="1:5" ht="14.1" customHeight="1" x14ac:dyDescent="0.2">
      <c r="A40" s="68" t="s">
        <v>56</v>
      </c>
      <c r="B40" s="77">
        <v>1320</v>
      </c>
      <c r="C40" s="77">
        <v>880</v>
      </c>
      <c r="D40" s="77">
        <v>435</v>
      </c>
      <c r="E40" s="78">
        <v>10</v>
      </c>
    </row>
    <row r="41" spans="1:5" ht="14.1" customHeight="1" x14ac:dyDescent="0.2">
      <c r="A41" s="68" t="s">
        <v>58</v>
      </c>
      <c r="B41" s="77">
        <v>10</v>
      </c>
      <c r="C41" s="77">
        <v>15</v>
      </c>
      <c r="D41" s="77">
        <v>0</v>
      </c>
      <c r="E41" s="78">
        <v>0</v>
      </c>
    </row>
    <row r="42" spans="1:5" ht="14.1" customHeight="1" x14ac:dyDescent="0.2">
      <c r="A42" s="68" t="s">
        <v>59</v>
      </c>
      <c r="B42" s="77">
        <v>110</v>
      </c>
      <c r="C42" s="77">
        <v>60</v>
      </c>
      <c r="D42" s="77">
        <v>45</v>
      </c>
      <c r="E42" s="78">
        <v>10</v>
      </c>
    </row>
    <row r="43" spans="1:5" ht="14.1" customHeight="1" x14ac:dyDescent="0.2">
      <c r="B43" s="77"/>
      <c r="C43" s="77"/>
      <c r="D43" s="77"/>
      <c r="E43" s="78"/>
    </row>
    <row r="44" spans="1:5" ht="14.1" customHeight="1" x14ac:dyDescent="0.2">
      <c r="A44" s="74" t="s">
        <v>9</v>
      </c>
      <c r="B44" s="75"/>
      <c r="C44" s="75"/>
      <c r="D44" s="75"/>
      <c r="E44" s="78"/>
    </row>
    <row r="45" spans="1:5" ht="14.1" customHeight="1" x14ac:dyDescent="0.2">
      <c r="A45" s="68" t="s">
        <v>6</v>
      </c>
      <c r="B45" s="77">
        <v>450</v>
      </c>
      <c r="C45" s="77">
        <v>235</v>
      </c>
      <c r="D45" s="77">
        <v>190</v>
      </c>
      <c r="E45" s="78">
        <v>20</v>
      </c>
    </row>
    <row r="46" spans="1:5" ht="14.1" customHeight="1" x14ac:dyDescent="0.2">
      <c r="A46" s="68" t="s">
        <v>7</v>
      </c>
      <c r="B46" s="77">
        <v>70</v>
      </c>
      <c r="C46" s="77">
        <v>50</v>
      </c>
      <c r="D46" s="77">
        <v>15</v>
      </c>
      <c r="E46" s="78">
        <v>0</v>
      </c>
    </row>
    <row r="47" spans="1:5" ht="14.1" customHeight="1" x14ac:dyDescent="0.2">
      <c r="A47" s="68" t="s">
        <v>121</v>
      </c>
      <c r="B47" s="77">
        <v>35</v>
      </c>
      <c r="C47" s="77">
        <v>25</v>
      </c>
      <c r="D47" s="77">
        <v>10</v>
      </c>
      <c r="E47" s="78">
        <v>0</v>
      </c>
    </row>
    <row r="48" spans="1:5" ht="14.1" customHeight="1" x14ac:dyDescent="0.2">
      <c r="A48" s="68" t="s">
        <v>122</v>
      </c>
      <c r="B48" s="77">
        <v>115</v>
      </c>
      <c r="C48" s="77">
        <v>70</v>
      </c>
      <c r="D48" s="77">
        <v>40</v>
      </c>
      <c r="E48" s="78">
        <v>0</v>
      </c>
    </row>
    <row r="49" spans="1:5" ht="14.1" customHeight="1" x14ac:dyDescent="0.2">
      <c r="B49" s="77"/>
      <c r="C49" s="77"/>
      <c r="D49" s="77"/>
      <c r="E49" s="78"/>
    </row>
    <row r="50" spans="1:5" ht="14.1" customHeight="1" x14ac:dyDescent="0.2">
      <c r="A50" s="74" t="s">
        <v>74</v>
      </c>
      <c r="B50" s="79"/>
      <c r="C50" s="79"/>
      <c r="D50" s="79"/>
      <c r="E50" s="78"/>
    </row>
    <row r="51" spans="1:5" ht="14.1" customHeight="1" x14ac:dyDescent="0.2">
      <c r="A51" s="68" t="s">
        <v>62</v>
      </c>
      <c r="B51" s="77">
        <v>6625</v>
      </c>
      <c r="C51" s="77">
        <v>3555</v>
      </c>
      <c r="D51" s="77">
        <v>3055</v>
      </c>
      <c r="E51" s="78">
        <v>15</v>
      </c>
    </row>
    <row r="52" spans="1:5" ht="14.1" customHeight="1" thickBot="1" x14ac:dyDescent="0.25">
      <c r="A52" s="85" t="s">
        <v>49</v>
      </c>
      <c r="B52" s="86">
        <v>80</v>
      </c>
      <c r="C52" s="86">
        <v>45</v>
      </c>
      <c r="D52" s="86">
        <v>30</v>
      </c>
      <c r="E52" s="87">
        <v>10</v>
      </c>
    </row>
    <row r="53" spans="1:5" s="80" customFormat="1" ht="14.1" customHeight="1" x14ac:dyDescent="0.2">
      <c r="A53" s="88"/>
      <c r="B53" s="88"/>
      <c r="C53" s="88"/>
      <c r="D53" s="88"/>
      <c r="E53" s="88"/>
    </row>
    <row r="54" spans="1:5" s="80" customFormat="1" ht="14.1" customHeight="1" x14ac:dyDescent="0.2">
      <c r="A54" s="20" t="s">
        <v>14</v>
      </c>
      <c r="B54" s="81"/>
      <c r="C54" s="81"/>
      <c r="D54" s="81"/>
      <c r="E54" s="81"/>
    </row>
    <row r="55" spans="1:5" ht="14.1" customHeight="1" x14ac:dyDescent="0.2">
      <c r="A55" s="21" t="s">
        <v>72</v>
      </c>
    </row>
    <row r="56" spans="1:5" ht="14.1" customHeight="1" x14ac:dyDescent="0.2"/>
    <row r="57" spans="1:5" ht="14.1" customHeight="1" x14ac:dyDescent="0.2"/>
    <row r="58" spans="1:5" ht="14.1" customHeight="1" x14ac:dyDescent="0.2"/>
  </sheetData>
  <mergeCells count="1">
    <mergeCell ref="A1:F1"/>
  </mergeCells>
  <phoneticPr fontId="4"/>
  <pageMargins left="0.5" right="0.5" top="0.75" bottom="0.75" header="0.5" footer="0.5"/>
  <pageSetup paperSize="0" scale="77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5"/>
  <sheetViews>
    <sheetView workbookViewId="0">
      <selection sqref="A1:J1"/>
    </sheetView>
  </sheetViews>
  <sheetFormatPr defaultColWidth="8.85546875" defaultRowHeight="11.1" customHeight="1" x14ac:dyDescent="0.2"/>
  <cols>
    <col min="1" max="1" width="18.42578125" style="90" customWidth="1"/>
    <col min="2" max="5" width="9.85546875" style="90" customWidth="1"/>
    <col min="6" max="6" width="2.85546875" style="90" customWidth="1"/>
    <col min="7" max="10" width="9.85546875" style="90" customWidth="1"/>
    <col min="11" max="11" width="2.85546875" style="90" customWidth="1"/>
    <col min="12" max="15" width="9.85546875" style="90" customWidth="1"/>
    <col min="16" max="16" width="2.85546875" style="90" customWidth="1"/>
    <col min="17" max="20" width="9.85546875" style="90" customWidth="1"/>
    <col min="21" max="16384" width="8.85546875" style="90"/>
  </cols>
  <sheetData>
    <row r="1" spans="1:20" ht="18.75" x14ac:dyDescent="0.3">
      <c r="A1" s="112" t="s">
        <v>132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20" ht="15.75" x14ac:dyDescent="0.25">
      <c r="A2" s="105" t="s">
        <v>8</v>
      </c>
    </row>
    <row r="3" spans="1:20" ht="14.1" customHeight="1" x14ac:dyDescent="0.2"/>
    <row r="4" spans="1:20" ht="14.1" customHeight="1" thickBot="1" x14ac:dyDescent="0.25">
      <c r="B4" s="106" t="s">
        <v>123</v>
      </c>
      <c r="C4" s="106"/>
      <c r="D4" s="106"/>
      <c r="E4" s="106"/>
      <c r="F4" s="91"/>
      <c r="G4" s="106" t="s">
        <v>124</v>
      </c>
      <c r="H4" s="106"/>
      <c r="I4" s="106"/>
      <c r="J4" s="106"/>
      <c r="K4" s="91"/>
      <c r="L4" s="106" t="s">
        <v>125</v>
      </c>
      <c r="M4" s="106"/>
      <c r="N4" s="106"/>
      <c r="O4" s="106"/>
      <c r="P4" s="91"/>
      <c r="Q4" s="106" t="s">
        <v>126</v>
      </c>
      <c r="R4" s="106"/>
      <c r="S4" s="106"/>
      <c r="T4" s="106"/>
    </row>
    <row r="5" spans="1:20" ht="36.75" thickBot="1" x14ac:dyDescent="0.25">
      <c r="A5" s="107" t="s">
        <v>127</v>
      </c>
      <c r="B5" s="108" t="s">
        <v>128</v>
      </c>
      <c r="C5" s="108" t="s">
        <v>129</v>
      </c>
      <c r="D5" s="108" t="s">
        <v>130</v>
      </c>
      <c r="E5" s="108" t="s">
        <v>131</v>
      </c>
      <c r="F5" s="92"/>
      <c r="G5" s="108" t="s">
        <v>128</v>
      </c>
      <c r="H5" s="108" t="s">
        <v>129</v>
      </c>
      <c r="I5" s="108" t="s">
        <v>130</v>
      </c>
      <c r="J5" s="108" t="s">
        <v>131</v>
      </c>
      <c r="K5" s="92"/>
      <c r="L5" s="108" t="s">
        <v>128</v>
      </c>
      <c r="M5" s="108" t="s">
        <v>129</v>
      </c>
      <c r="N5" s="108" t="s">
        <v>130</v>
      </c>
      <c r="O5" s="108" t="s">
        <v>131</v>
      </c>
      <c r="P5" s="92"/>
      <c r="Q5" s="108" t="s">
        <v>128</v>
      </c>
      <c r="R5" s="108" t="s">
        <v>129</v>
      </c>
      <c r="S5" s="108" t="s">
        <v>130</v>
      </c>
      <c r="T5" s="108" t="s">
        <v>131</v>
      </c>
    </row>
    <row r="6" spans="1:20" ht="14.1" customHeight="1" x14ac:dyDescent="0.2">
      <c r="F6" s="91"/>
      <c r="K6" s="91"/>
      <c r="P6" s="91"/>
    </row>
    <row r="7" spans="1:20" ht="14.1" customHeight="1" x14ac:dyDescent="0.2">
      <c r="A7" s="93" t="s">
        <v>1</v>
      </c>
      <c r="B7" s="94">
        <v>14235</v>
      </c>
      <c r="C7" s="94">
        <v>7575</v>
      </c>
      <c r="D7" s="94">
        <v>4160</v>
      </c>
      <c r="E7" s="94">
        <v>2500</v>
      </c>
      <c r="F7" s="95"/>
      <c r="G7" s="94">
        <v>7525</v>
      </c>
      <c r="H7" s="94">
        <v>3765</v>
      </c>
      <c r="I7" s="94">
        <v>2325</v>
      </c>
      <c r="J7" s="94">
        <v>1435</v>
      </c>
      <c r="K7" s="95"/>
      <c r="L7" s="94">
        <v>6570</v>
      </c>
      <c r="M7" s="94">
        <v>3765</v>
      </c>
      <c r="N7" s="94">
        <v>1785</v>
      </c>
      <c r="O7" s="94">
        <v>1020</v>
      </c>
      <c r="P7" s="95"/>
      <c r="Q7" s="94">
        <v>145</v>
      </c>
      <c r="R7" s="94">
        <v>45</v>
      </c>
      <c r="S7" s="94">
        <v>55</v>
      </c>
      <c r="T7" s="94">
        <v>45</v>
      </c>
    </row>
    <row r="8" spans="1:20" ht="14.1" customHeight="1" x14ac:dyDescent="0.2">
      <c r="A8" s="93"/>
      <c r="B8" s="94"/>
      <c r="C8" s="94"/>
      <c r="D8" s="94"/>
      <c r="E8" s="94"/>
      <c r="F8" s="95"/>
      <c r="G8" s="94"/>
      <c r="H8" s="94"/>
      <c r="I8" s="94"/>
      <c r="J8" s="94"/>
      <c r="K8" s="95"/>
      <c r="L8" s="94"/>
      <c r="M8" s="94"/>
      <c r="N8" s="94"/>
      <c r="O8" s="94"/>
      <c r="P8" s="95"/>
      <c r="Q8" s="94"/>
      <c r="R8" s="94"/>
      <c r="S8" s="94"/>
      <c r="T8" s="94"/>
    </row>
    <row r="9" spans="1:20" ht="14.1" customHeight="1" x14ac:dyDescent="0.2">
      <c r="A9" s="93" t="s">
        <v>108</v>
      </c>
      <c r="B9" s="94"/>
      <c r="C9" s="94"/>
      <c r="D9" s="94"/>
      <c r="E9" s="94"/>
      <c r="F9" s="95"/>
      <c r="G9" s="94"/>
      <c r="H9" s="94"/>
      <c r="I9" s="94"/>
      <c r="J9" s="94"/>
      <c r="K9" s="95"/>
      <c r="L9" s="94"/>
      <c r="M9" s="94"/>
      <c r="N9" s="94"/>
      <c r="O9" s="94"/>
      <c r="P9" s="95"/>
      <c r="Q9" s="94"/>
      <c r="R9" s="94"/>
      <c r="S9" s="94"/>
      <c r="T9" s="94"/>
    </row>
    <row r="10" spans="1:20" ht="14.1" customHeight="1" x14ac:dyDescent="0.2">
      <c r="A10" s="90" t="s">
        <v>104</v>
      </c>
      <c r="B10" s="96">
        <v>220</v>
      </c>
      <c r="C10" s="96">
        <v>85</v>
      </c>
      <c r="D10" s="96">
        <v>50</v>
      </c>
      <c r="E10" s="96">
        <v>85</v>
      </c>
      <c r="F10" s="97"/>
      <c r="G10" s="96">
        <v>75</v>
      </c>
      <c r="H10" s="96">
        <v>30</v>
      </c>
      <c r="I10" s="96">
        <v>15</v>
      </c>
      <c r="J10" s="96">
        <v>30</v>
      </c>
      <c r="K10" s="97"/>
      <c r="L10" s="96">
        <v>145</v>
      </c>
      <c r="M10" s="96">
        <v>60</v>
      </c>
      <c r="N10" s="96">
        <v>35</v>
      </c>
      <c r="O10" s="96">
        <v>50</v>
      </c>
      <c r="P10" s="97"/>
      <c r="Q10" s="96" t="s">
        <v>13</v>
      </c>
      <c r="R10" s="96" t="s">
        <v>13</v>
      </c>
      <c r="S10" s="96" t="s">
        <v>13</v>
      </c>
      <c r="T10" s="96" t="s">
        <v>13</v>
      </c>
    </row>
    <row r="11" spans="1:20" ht="14.1" customHeight="1" x14ac:dyDescent="0.2">
      <c r="A11" s="90" t="s">
        <v>102</v>
      </c>
      <c r="B11" s="96">
        <v>265</v>
      </c>
      <c r="C11" s="96">
        <v>105</v>
      </c>
      <c r="D11" s="96">
        <v>80</v>
      </c>
      <c r="E11" s="96">
        <v>80</v>
      </c>
      <c r="F11" s="97"/>
      <c r="G11" s="96">
        <v>110</v>
      </c>
      <c r="H11" s="96">
        <v>35</v>
      </c>
      <c r="I11" s="96">
        <v>35</v>
      </c>
      <c r="J11" s="96">
        <v>40</v>
      </c>
      <c r="K11" s="97"/>
      <c r="L11" s="96">
        <v>140</v>
      </c>
      <c r="M11" s="96">
        <v>65</v>
      </c>
      <c r="N11" s="96">
        <v>45</v>
      </c>
      <c r="O11" s="96">
        <v>35</v>
      </c>
      <c r="P11" s="97"/>
      <c r="Q11" s="96">
        <v>10</v>
      </c>
      <c r="R11" s="96" t="s">
        <v>13</v>
      </c>
      <c r="S11" s="96" t="s">
        <v>13</v>
      </c>
      <c r="T11" s="96" t="s">
        <v>13</v>
      </c>
    </row>
    <row r="12" spans="1:20" ht="14.1" customHeight="1" x14ac:dyDescent="0.2">
      <c r="A12" s="90" t="s">
        <v>103</v>
      </c>
      <c r="B12" s="96">
        <v>1245</v>
      </c>
      <c r="C12" s="96">
        <v>680</v>
      </c>
      <c r="D12" s="96">
        <v>340</v>
      </c>
      <c r="E12" s="96">
        <v>225</v>
      </c>
      <c r="F12" s="97"/>
      <c r="G12" s="96">
        <v>425</v>
      </c>
      <c r="H12" s="96">
        <v>235</v>
      </c>
      <c r="I12" s="96">
        <v>115</v>
      </c>
      <c r="J12" s="96">
        <v>70</v>
      </c>
      <c r="K12" s="97"/>
      <c r="L12" s="96">
        <v>825</v>
      </c>
      <c r="M12" s="96">
        <v>445</v>
      </c>
      <c r="N12" s="96">
        <v>225</v>
      </c>
      <c r="O12" s="96">
        <v>150</v>
      </c>
      <c r="P12" s="97"/>
      <c r="Q12" s="96" t="s">
        <v>13</v>
      </c>
      <c r="R12" s="96" t="s">
        <v>13</v>
      </c>
      <c r="S12" s="96" t="s">
        <v>13</v>
      </c>
      <c r="T12" s="96" t="s">
        <v>13</v>
      </c>
    </row>
    <row r="13" spans="1:20" ht="14.1" customHeight="1" x14ac:dyDescent="0.2">
      <c r="A13" s="90" t="s">
        <v>101</v>
      </c>
      <c r="B13" s="96">
        <v>75</v>
      </c>
      <c r="C13" s="96">
        <v>20</v>
      </c>
      <c r="D13" s="96">
        <v>25</v>
      </c>
      <c r="E13" s="96">
        <v>25</v>
      </c>
      <c r="F13" s="97"/>
      <c r="G13" s="96">
        <v>25</v>
      </c>
      <c r="H13" s="96" t="s">
        <v>13</v>
      </c>
      <c r="I13" s="96">
        <v>10</v>
      </c>
      <c r="J13" s="96">
        <v>10</v>
      </c>
      <c r="K13" s="97"/>
      <c r="L13" s="96">
        <v>50</v>
      </c>
      <c r="M13" s="96">
        <v>20</v>
      </c>
      <c r="N13" s="96">
        <v>15</v>
      </c>
      <c r="O13" s="96">
        <v>20</v>
      </c>
      <c r="P13" s="97"/>
      <c r="Q13" s="96" t="s">
        <v>13</v>
      </c>
      <c r="R13" s="96" t="s">
        <v>13</v>
      </c>
      <c r="S13" s="96" t="s">
        <v>13</v>
      </c>
      <c r="T13" s="96" t="s">
        <v>13</v>
      </c>
    </row>
    <row r="14" spans="1:20" ht="14.1" customHeight="1" x14ac:dyDescent="0.2">
      <c r="A14" s="90" t="s">
        <v>106</v>
      </c>
      <c r="B14" s="96">
        <v>45</v>
      </c>
      <c r="C14" s="96">
        <v>20</v>
      </c>
      <c r="D14" s="96">
        <v>15</v>
      </c>
      <c r="E14" s="98">
        <v>15</v>
      </c>
      <c r="F14" s="97"/>
      <c r="G14" s="96">
        <v>15</v>
      </c>
      <c r="H14" s="96" t="s">
        <v>13</v>
      </c>
      <c r="I14" s="96">
        <v>10</v>
      </c>
      <c r="J14" s="96" t="s">
        <v>13</v>
      </c>
      <c r="K14" s="97"/>
      <c r="L14" s="96">
        <v>30</v>
      </c>
      <c r="M14" s="96">
        <v>15</v>
      </c>
      <c r="N14" s="96">
        <v>10</v>
      </c>
      <c r="O14" s="96" t="s">
        <v>13</v>
      </c>
      <c r="P14" s="97"/>
      <c r="Q14" s="96" t="s">
        <v>13</v>
      </c>
      <c r="R14" s="96" t="s">
        <v>13</v>
      </c>
      <c r="S14" s="96" t="s">
        <v>13</v>
      </c>
      <c r="T14" s="96" t="s">
        <v>13</v>
      </c>
    </row>
    <row r="15" spans="1:20" ht="14.1" customHeight="1" x14ac:dyDescent="0.2">
      <c r="A15" s="90" t="s">
        <v>99</v>
      </c>
      <c r="B15" s="96">
        <v>60</v>
      </c>
      <c r="C15" s="96">
        <v>25</v>
      </c>
      <c r="D15" s="96">
        <v>20</v>
      </c>
      <c r="E15" s="96">
        <v>20</v>
      </c>
      <c r="F15" s="97"/>
      <c r="G15" s="96">
        <v>25</v>
      </c>
      <c r="H15" s="96">
        <v>10</v>
      </c>
      <c r="I15" s="98">
        <v>10</v>
      </c>
      <c r="J15" s="96">
        <v>10</v>
      </c>
      <c r="K15" s="97"/>
      <c r="L15" s="96">
        <v>30</v>
      </c>
      <c r="M15" s="96">
        <v>10</v>
      </c>
      <c r="N15" s="98">
        <v>10</v>
      </c>
      <c r="O15" s="98">
        <v>10</v>
      </c>
      <c r="P15" s="97"/>
      <c r="Q15" s="96" t="s">
        <v>13</v>
      </c>
      <c r="R15" s="96" t="s">
        <v>13</v>
      </c>
      <c r="S15" s="96" t="s">
        <v>13</v>
      </c>
      <c r="T15" s="96" t="s">
        <v>13</v>
      </c>
    </row>
    <row r="16" spans="1:20" ht="14.1" customHeight="1" x14ac:dyDescent="0.2">
      <c r="A16" s="90" t="s">
        <v>105</v>
      </c>
      <c r="B16" s="96">
        <v>275</v>
      </c>
      <c r="C16" s="96">
        <v>125</v>
      </c>
      <c r="D16" s="96">
        <v>95</v>
      </c>
      <c r="E16" s="96">
        <v>60</v>
      </c>
      <c r="F16" s="97"/>
      <c r="G16" s="96">
        <v>95</v>
      </c>
      <c r="H16" s="96">
        <v>40</v>
      </c>
      <c r="I16" s="96">
        <v>30</v>
      </c>
      <c r="J16" s="96">
        <v>30</v>
      </c>
      <c r="K16" s="97"/>
      <c r="L16" s="96">
        <v>180</v>
      </c>
      <c r="M16" s="96">
        <v>80</v>
      </c>
      <c r="N16" s="96">
        <v>70</v>
      </c>
      <c r="O16" s="96">
        <v>25</v>
      </c>
      <c r="P16" s="97"/>
      <c r="Q16" s="96" t="s">
        <v>13</v>
      </c>
      <c r="R16" s="96" t="s">
        <v>13</v>
      </c>
      <c r="S16" s="96" t="s">
        <v>13</v>
      </c>
      <c r="T16" s="96" t="s">
        <v>13</v>
      </c>
    </row>
    <row r="17" spans="1:20" ht="14.1" customHeight="1" x14ac:dyDescent="0.2">
      <c r="A17" s="99" t="s">
        <v>4</v>
      </c>
      <c r="B17" s="96">
        <v>130</v>
      </c>
      <c r="C17" s="96">
        <v>60</v>
      </c>
      <c r="D17" s="96">
        <v>50</v>
      </c>
      <c r="E17" s="96">
        <v>25</v>
      </c>
      <c r="F17" s="97"/>
      <c r="G17" s="96">
        <v>35</v>
      </c>
      <c r="H17" s="96">
        <v>15</v>
      </c>
      <c r="I17" s="96">
        <v>15</v>
      </c>
      <c r="J17" s="98">
        <v>10</v>
      </c>
      <c r="K17" s="97"/>
      <c r="L17" s="96">
        <v>100</v>
      </c>
      <c r="M17" s="96">
        <v>50</v>
      </c>
      <c r="N17" s="96">
        <v>35</v>
      </c>
      <c r="O17" s="96">
        <v>20</v>
      </c>
      <c r="P17" s="97"/>
      <c r="Q17" s="96" t="s">
        <v>13</v>
      </c>
      <c r="R17" s="96" t="s">
        <v>13</v>
      </c>
      <c r="S17" s="96" t="s">
        <v>13</v>
      </c>
      <c r="T17" s="96" t="s">
        <v>13</v>
      </c>
    </row>
    <row r="18" spans="1:20" ht="14.1" customHeight="1" x14ac:dyDescent="0.2">
      <c r="B18" s="96"/>
      <c r="C18" s="96"/>
      <c r="D18" s="96"/>
      <c r="E18" s="96"/>
      <c r="F18" s="97"/>
      <c r="G18" s="96"/>
      <c r="H18" s="96"/>
      <c r="I18" s="96"/>
      <c r="J18" s="96"/>
      <c r="K18" s="97"/>
      <c r="L18" s="96"/>
      <c r="M18" s="96"/>
      <c r="N18" s="96"/>
      <c r="O18" s="96"/>
      <c r="P18" s="97"/>
      <c r="Q18" s="96"/>
      <c r="R18" s="96"/>
      <c r="S18" s="96"/>
      <c r="T18" s="96"/>
    </row>
    <row r="19" spans="1:20" ht="14.1" customHeight="1" x14ac:dyDescent="0.2">
      <c r="A19" s="93" t="s">
        <v>95</v>
      </c>
      <c r="B19" s="96"/>
      <c r="C19" s="96"/>
      <c r="D19" s="96"/>
      <c r="E19" s="96"/>
      <c r="F19" s="97"/>
      <c r="G19" s="96"/>
      <c r="H19" s="96"/>
      <c r="I19" s="96"/>
      <c r="J19" s="96"/>
      <c r="K19" s="97"/>
      <c r="L19" s="96"/>
      <c r="M19" s="96"/>
      <c r="N19" s="96"/>
      <c r="O19" s="96"/>
      <c r="P19" s="97"/>
      <c r="Q19" s="96"/>
      <c r="R19" s="96"/>
      <c r="S19" s="96"/>
      <c r="T19" s="96"/>
    </row>
    <row r="20" spans="1:20" ht="14.1" customHeight="1" x14ac:dyDescent="0.2">
      <c r="A20" s="90" t="s">
        <v>100</v>
      </c>
      <c r="B20" s="96">
        <v>35</v>
      </c>
      <c r="C20" s="96">
        <v>10</v>
      </c>
      <c r="D20" s="96">
        <v>10</v>
      </c>
      <c r="E20" s="98">
        <v>10</v>
      </c>
      <c r="F20" s="97"/>
      <c r="G20" s="96">
        <v>30</v>
      </c>
      <c r="H20" s="96">
        <v>10</v>
      </c>
      <c r="I20" s="98">
        <v>10</v>
      </c>
      <c r="J20" s="96">
        <v>15</v>
      </c>
      <c r="K20" s="97"/>
      <c r="L20" s="98">
        <v>10</v>
      </c>
      <c r="M20" s="96" t="s">
        <v>13</v>
      </c>
      <c r="N20" s="96" t="s">
        <v>13</v>
      </c>
      <c r="O20" s="96" t="s">
        <v>13</v>
      </c>
      <c r="P20" s="97"/>
      <c r="Q20" s="96" t="s">
        <v>13</v>
      </c>
      <c r="R20" s="96" t="s">
        <v>13</v>
      </c>
      <c r="S20" s="96" t="s">
        <v>13</v>
      </c>
      <c r="T20" s="96" t="s">
        <v>13</v>
      </c>
    </row>
    <row r="21" spans="1:20" ht="14.1" customHeight="1" x14ac:dyDescent="0.2">
      <c r="A21" s="90" t="s">
        <v>94</v>
      </c>
      <c r="B21" s="96">
        <v>175</v>
      </c>
      <c r="C21" s="96">
        <v>80</v>
      </c>
      <c r="D21" s="96">
        <v>65</v>
      </c>
      <c r="E21" s="96">
        <v>35</v>
      </c>
      <c r="F21" s="97"/>
      <c r="G21" s="96">
        <v>65</v>
      </c>
      <c r="H21" s="96">
        <v>25</v>
      </c>
      <c r="I21" s="96">
        <v>25</v>
      </c>
      <c r="J21" s="96">
        <v>15</v>
      </c>
      <c r="K21" s="97"/>
      <c r="L21" s="96">
        <v>105</v>
      </c>
      <c r="M21" s="96">
        <v>50</v>
      </c>
      <c r="N21" s="96">
        <v>40</v>
      </c>
      <c r="O21" s="96">
        <v>20</v>
      </c>
      <c r="P21" s="97"/>
      <c r="Q21" s="98">
        <v>10</v>
      </c>
      <c r="R21" s="96" t="s">
        <v>13</v>
      </c>
      <c r="S21" s="98">
        <v>10</v>
      </c>
      <c r="T21" s="96" t="s">
        <v>13</v>
      </c>
    </row>
    <row r="22" spans="1:20" ht="14.1" customHeight="1" x14ac:dyDescent="0.2">
      <c r="A22" s="90" t="s">
        <v>98</v>
      </c>
      <c r="B22" s="96">
        <v>175</v>
      </c>
      <c r="C22" s="96">
        <v>55</v>
      </c>
      <c r="D22" s="96">
        <v>40</v>
      </c>
      <c r="E22" s="96">
        <v>85</v>
      </c>
      <c r="F22" s="97"/>
      <c r="G22" s="96">
        <v>100</v>
      </c>
      <c r="H22" s="96">
        <v>30</v>
      </c>
      <c r="I22" s="96">
        <v>20</v>
      </c>
      <c r="J22" s="96">
        <v>50</v>
      </c>
      <c r="K22" s="97"/>
      <c r="L22" s="96">
        <v>70</v>
      </c>
      <c r="M22" s="96">
        <v>20</v>
      </c>
      <c r="N22" s="96">
        <v>20</v>
      </c>
      <c r="O22" s="96">
        <v>25</v>
      </c>
      <c r="P22" s="97"/>
      <c r="Q22" s="98">
        <v>10</v>
      </c>
      <c r="R22" s="96" t="s">
        <v>13</v>
      </c>
      <c r="S22" s="96" t="s">
        <v>13</v>
      </c>
      <c r="T22" s="96" t="s">
        <v>13</v>
      </c>
    </row>
    <row r="23" spans="1:20" ht="14.1" customHeight="1" x14ac:dyDescent="0.2">
      <c r="A23" s="90" t="s">
        <v>97</v>
      </c>
      <c r="B23" s="96">
        <v>300</v>
      </c>
      <c r="C23" s="96">
        <v>150</v>
      </c>
      <c r="D23" s="96">
        <v>85</v>
      </c>
      <c r="E23" s="96">
        <v>65</v>
      </c>
      <c r="F23" s="97"/>
      <c r="G23" s="96">
        <v>115</v>
      </c>
      <c r="H23" s="96">
        <v>40</v>
      </c>
      <c r="I23" s="96">
        <v>40</v>
      </c>
      <c r="J23" s="96">
        <v>35</v>
      </c>
      <c r="K23" s="97"/>
      <c r="L23" s="96">
        <v>190</v>
      </c>
      <c r="M23" s="96">
        <v>105</v>
      </c>
      <c r="N23" s="96">
        <v>45</v>
      </c>
      <c r="O23" s="96">
        <v>35</v>
      </c>
      <c r="P23" s="97"/>
      <c r="Q23" s="96" t="s">
        <v>13</v>
      </c>
      <c r="R23" s="96" t="s">
        <v>13</v>
      </c>
      <c r="S23" s="96" t="s">
        <v>13</v>
      </c>
      <c r="T23" s="96" t="s">
        <v>13</v>
      </c>
    </row>
    <row r="24" spans="1:20" ht="14.1" customHeight="1" x14ac:dyDescent="0.2">
      <c r="A24" s="90" t="s">
        <v>96</v>
      </c>
      <c r="B24" s="96">
        <v>145</v>
      </c>
      <c r="C24" s="96">
        <v>65</v>
      </c>
      <c r="D24" s="96">
        <v>55</v>
      </c>
      <c r="E24" s="96">
        <v>20</v>
      </c>
      <c r="F24" s="97"/>
      <c r="G24" s="96">
        <v>60</v>
      </c>
      <c r="H24" s="96">
        <v>30</v>
      </c>
      <c r="I24" s="96">
        <v>20</v>
      </c>
      <c r="J24" s="96">
        <v>10</v>
      </c>
      <c r="K24" s="97"/>
      <c r="L24" s="96">
        <v>85</v>
      </c>
      <c r="M24" s="96">
        <v>35</v>
      </c>
      <c r="N24" s="96">
        <v>40</v>
      </c>
      <c r="O24" s="96">
        <v>15</v>
      </c>
      <c r="P24" s="97"/>
      <c r="Q24" s="96" t="s">
        <v>13</v>
      </c>
      <c r="R24" s="96" t="s">
        <v>13</v>
      </c>
      <c r="S24" s="98">
        <v>10</v>
      </c>
      <c r="T24" s="96" t="s">
        <v>13</v>
      </c>
    </row>
    <row r="25" spans="1:20" ht="14.1" customHeight="1" x14ac:dyDescent="0.2">
      <c r="B25" s="96"/>
      <c r="C25" s="96"/>
      <c r="D25" s="96"/>
      <c r="E25" s="96"/>
      <c r="F25" s="97"/>
      <c r="G25" s="96"/>
      <c r="H25" s="96"/>
      <c r="I25" s="96"/>
      <c r="J25" s="96"/>
      <c r="K25" s="97"/>
      <c r="L25" s="96"/>
      <c r="M25" s="96"/>
      <c r="N25" s="96"/>
      <c r="O25" s="96"/>
      <c r="P25" s="97"/>
      <c r="Q25" s="96"/>
      <c r="R25" s="96"/>
      <c r="S25" s="96"/>
      <c r="T25" s="96"/>
    </row>
    <row r="26" spans="1:20" ht="14.1" customHeight="1" x14ac:dyDescent="0.2">
      <c r="A26" s="93" t="s">
        <v>5</v>
      </c>
      <c r="B26" s="96"/>
      <c r="C26" s="96"/>
      <c r="D26" s="96"/>
      <c r="E26" s="96"/>
      <c r="F26" s="97"/>
      <c r="G26" s="96"/>
      <c r="H26" s="96"/>
      <c r="I26" s="96"/>
      <c r="J26" s="96"/>
      <c r="K26" s="97"/>
      <c r="L26" s="96"/>
      <c r="M26" s="96"/>
      <c r="N26" s="96"/>
      <c r="O26" s="96"/>
      <c r="P26" s="97"/>
      <c r="Q26" s="96"/>
      <c r="R26" s="96"/>
      <c r="S26" s="96"/>
      <c r="T26" s="96"/>
    </row>
    <row r="27" spans="1:20" ht="14.1" customHeight="1" x14ac:dyDescent="0.2">
      <c r="A27" s="90" t="s">
        <v>68</v>
      </c>
      <c r="B27" s="96">
        <v>175</v>
      </c>
      <c r="C27" s="96">
        <v>50</v>
      </c>
      <c r="D27" s="96">
        <v>55</v>
      </c>
      <c r="E27" s="96">
        <v>75</v>
      </c>
      <c r="F27" s="97"/>
      <c r="G27" s="96">
        <v>105</v>
      </c>
      <c r="H27" s="96">
        <v>25</v>
      </c>
      <c r="I27" s="96">
        <v>40</v>
      </c>
      <c r="J27" s="96">
        <v>40</v>
      </c>
      <c r="K27" s="97"/>
      <c r="L27" s="96">
        <v>50</v>
      </c>
      <c r="M27" s="96">
        <v>15</v>
      </c>
      <c r="N27" s="96">
        <v>15</v>
      </c>
      <c r="O27" s="96">
        <v>20</v>
      </c>
      <c r="P27" s="97"/>
      <c r="Q27" s="96">
        <v>15</v>
      </c>
      <c r="R27" s="98">
        <v>10</v>
      </c>
      <c r="S27" s="96" t="s">
        <v>13</v>
      </c>
      <c r="T27" s="96" t="s">
        <v>13</v>
      </c>
    </row>
    <row r="28" spans="1:20" ht="14.1" customHeight="1" x14ac:dyDescent="0.2">
      <c r="A28" s="90" t="s">
        <v>70</v>
      </c>
      <c r="B28" s="96">
        <v>235</v>
      </c>
      <c r="C28" s="96">
        <v>105</v>
      </c>
      <c r="D28" s="96">
        <v>65</v>
      </c>
      <c r="E28" s="96">
        <v>60</v>
      </c>
      <c r="F28" s="97"/>
      <c r="G28" s="96">
        <v>115</v>
      </c>
      <c r="H28" s="96">
        <v>55</v>
      </c>
      <c r="I28" s="96">
        <v>35</v>
      </c>
      <c r="J28" s="96">
        <v>35</v>
      </c>
      <c r="K28" s="97"/>
      <c r="L28" s="96">
        <v>105</v>
      </c>
      <c r="M28" s="96">
        <v>45</v>
      </c>
      <c r="N28" s="96">
        <v>30</v>
      </c>
      <c r="O28" s="96">
        <v>25</v>
      </c>
      <c r="P28" s="97"/>
      <c r="Q28" s="98">
        <v>15</v>
      </c>
      <c r="R28" s="98">
        <v>10</v>
      </c>
      <c r="S28" s="96" t="s">
        <v>13</v>
      </c>
      <c r="T28" s="98">
        <v>10</v>
      </c>
    </row>
    <row r="29" spans="1:20" ht="14.1" customHeight="1" x14ac:dyDescent="0.2">
      <c r="A29" s="90" t="s">
        <v>84</v>
      </c>
      <c r="B29" s="96">
        <v>430</v>
      </c>
      <c r="C29" s="96">
        <v>180</v>
      </c>
      <c r="D29" s="96">
        <v>135</v>
      </c>
      <c r="E29" s="96">
        <v>120</v>
      </c>
      <c r="F29" s="97"/>
      <c r="G29" s="96">
        <v>245</v>
      </c>
      <c r="H29" s="96">
        <v>95</v>
      </c>
      <c r="I29" s="96">
        <v>75</v>
      </c>
      <c r="J29" s="96">
        <v>70</v>
      </c>
      <c r="K29" s="97"/>
      <c r="L29" s="96">
        <v>185</v>
      </c>
      <c r="M29" s="96">
        <v>80</v>
      </c>
      <c r="N29" s="96">
        <v>60</v>
      </c>
      <c r="O29" s="96">
        <v>50</v>
      </c>
      <c r="P29" s="97"/>
      <c r="Q29" s="96" t="s">
        <v>13</v>
      </c>
      <c r="R29" s="96" t="s">
        <v>13</v>
      </c>
      <c r="S29" s="98">
        <v>10</v>
      </c>
      <c r="T29" s="96" t="s">
        <v>13</v>
      </c>
    </row>
    <row r="30" spans="1:20" ht="14.1" customHeight="1" x14ac:dyDescent="0.2">
      <c r="A30" s="90" t="s">
        <v>79</v>
      </c>
      <c r="B30" s="96">
        <v>85</v>
      </c>
      <c r="C30" s="96">
        <v>30</v>
      </c>
      <c r="D30" s="96">
        <v>25</v>
      </c>
      <c r="E30" s="96">
        <v>35</v>
      </c>
      <c r="F30" s="97"/>
      <c r="G30" s="96">
        <v>60</v>
      </c>
      <c r="H30" s="96">
        <v>20</v>
      </c>
      <c r="I30" s="96">
        <v>15</v>
      </c>
      <c r="J30" s="96">
        <v>25</v>
      </c>
      <c r="K30" s="97"/>
      <c r="L30" s="96" t="s">
        <v>13</v>
      </c>
      <c r="M30" s="98">
        <v>10</v>
      </c>
      <c r="N30" s="96" t="s">
        <v>13</v>
      </c>
      <c r="O30" s="96" t="s">
        <v>13</v>
      </c>
      <c r="P30" s="97"/>
      <c r="Q30" s="96">
        <v>20</v>
      </c>
      <c r="R30" s="96" t="s">
        <v>13</v>
      </c>
      <c r="S30" s="96">
        <v>10</v>
      </c>
      <c r="T30" s="96">
        <v>10</v>
      </c>
    </row>
    <row r="31" spans="1:20" ht="14.1" customHeight="1" x14ac:dyDescent="0.2">
      <c r="A31" s="90" t="s">
        <v>69</v>
      </c>
      <c r="B31" s="96">
        <v>20</v>
      </c>
      <c r="C31" s="96" t="s">
        <v>13</v>
      </c>
      <c r="D31" s="96" t="s">
        <v>13</v>
      </c>
      <c r="E31" s="98">
        <v>10</v>
      </c>
      <c r="F31" s="97"/>
      <c r="G31" s="96">
        <v>20</v>
      </c>
      <c r="H31" s="96" t="s">
        <v>13</v>
      </c>
      <c r="I31" s="98">
        <v>10</v>
      </c>
      <c r="J31" s="98">
        <v>10</v>
      </c>
      <c r="K31" s="97"/>
      <c r="L31" s="96" t="s">
        <v>13</v>
      </c>
      <c r="M31" s="96" t="s">
        <v>13</v>
      </c>
      <c r="N31" s="96" t="s">
        <v>13</v>
      </c>
      <c r="O31" s="96" t="s">
        <v>13</v>
      </c>
      <c r="P31" s="97"/>
      <c r="Q31" s="96" t="s">
        <v>13</v>
      </c>
      <c r="R31" s="96" t="s">
        <v>13</v>
      </c>
      <c r="S31" s="96" t="s">
        <v>13</v>
      </c>
      <c r="T31" s="96" t="s">
        <v>13</v>
      </c>
    </row>
    <row r="32" spans="1:20" ht="14.1" customHeight="1" x14ac:dyDescent="0.2">
      <c r="A32" s="90" t="s">
        <v>10</v>
      </c>
      <c r="B32" s="96">
        <v>35</v>
      </c>
      <c r="C32" s="98">
        <v>10</v>
      </c>
      <c r="D32" s="98">
        <v>10</v>
      </c>
      <c r="E32" s="98">
        <v>20</v>
      </c>
      <c r="F32" s="97"/>
      <c r="G32" s="96">
        <v>30</v>
      </c>
      <c r="H32" s="96">
        <v>10</v>
      </c>
      <c r="I32" s="98">
        <v>10</v>
      </c>
      <c r="J32" s="98">
        <v>15</v>
      </c>
      <c r="K32" s="97"/>
      <c r="L32" s="96" t="s">
        <v>13</v>
      </c>
      <c r="M32" s="96" t="s">
        <v>13</v>
      </c>
      <c r="N32" s="96" t="s">
        <v>13</v>
      </c>
      <c r="O32" s="96">
        <v>10</v>
      </c>
      <c r="P32" s="97"/>
      <c r="Q32" s="96" t="s">
        <v>13</v>
      </c>
      <c r="R32" s="96" t="s">
        <v>13</v>
      </c>
      <c r="S32" s="96" t="s">
        <v>13</v>
      </c>
      <c r="T32" s="96" t="s">
        <v>13</v>
      </c>
    </row>
    <row r="33" spans="1:21" ht="14.1" customHeight="1" x14ac:dyDescent="0.2">
      <c r="A33" s="90" t="s">
        <v>67</v>
      </c>
      <c r="B33" s="96">
        <v>30</v>
      </c>
      <c r="C33" s="96">
        <v>10</v>
      </c>
      <c r="D33" s="96">
        <v>15</v>
      </c>
      <c r="E33" s="96">
        <v>10</v>
      </c>
      <c r="F33" s="97"/>
      <c r="G33" s="96">
        <v>30</v>
      </c>
      <c r="H33" s="96">
        <v>10</v>
      </c>
      <c r="I33" s="96">
        <v>10</v>
      </c>
      <c r="J33" s="98">
        <v>10</v>
      </c>
      <c r="K33" s="97"/>
      <c r="L33" s="96" t="s">
        <v>13</v>
      </c>
      <c r="M33" s="96" t="s">
        <v>13</v>
      </c>
      <c r="N33" s="98">
        <v>10</v>
      </c>
      <c r="O33" s="96" t="s">
        <v>13</v>
      </c>
      <c r="P33" s="97"/>
      <c r="Q33" s="96" t="s">
        <v>13</v>
      </c>
      <c r="R33" s="96" t="s">
        <v>13</v>
      </c>
      <c r="S33" s="96" t="s">
        <v>13</v>
      </c>
      <c r="T33" s="96" t="s">
        <v>13</v>
      </c>
    </row>
    <row r="34" spans="1:21" ht="14.1" customHeight="1" x14ac:dyDescent="0.2">
      <c r="A34" s="90" t="s">
        <v>85</v>
      </c>
      <c r="B34" s="96">
        <v>40</v>
      </c>
      <c r="C34" s="96">
        <v>10</v>
      </c>
      <c r="D34" s="96">
        <v>15</v>
      </c>
      <c r="E34" s="96">
        <v>20</v>
      </c>
      <c r="F34" s="97"/>
      <c r="G34" s="96">
        <v>35</v>
      </c>
      <c r="H34" s="96">
        <v>10</v>
      </c>
      <c r="I34" s="96">
        <v>10</v>
      </c>
      <c r="J34" s="96">
        <v>15</v>
      </c>
      <c r="K34" s="97"/>
      <c r="L34" s="96">
        <v>10</v>
      </c>
      <c r="M34" s="96" t="s">
        <v>13</v>
      </c>
      <c r="N34" s="96" t="s">
        <v>13</v>
      </c>
      <c r="O34" s="96" t="s">
        <v>13</v>
      </c>
      <c r="P34" s="97"/>
      <c r="Q34" s="98">
        <v>10</v>
      </c>
      <c r="R34" s="96" t="s">
        <v>13</v>
      </c>
      <c r="S34" s="96" t="s">
        <v>13</v>
      </c>
      <c r="T34" s="96" t="s">
        <v>13</v>
      </c>
    </row>
    <row r="35" spans="1:21" ht="14.1" customHeight="1" x14ac:dyDescent="0.2">
      <c r="B35" s="96"/>
      <c r="C35" s="96"/>
      <c r="D35" s="96"/>
      <c r="E35" s="96"/>
      <c r="F35" s="97"/>
      <c r="G35" s="96"/>
      <c r="H35" s="96"/>
      <c r="I35" s="96"/>
      <c r="J35" s="96"/>
      <c r="K35" s="97"/>
      <c r="L35" s="96"/>
      <c r="M35" s="96"/>
      <c r="N35" s="96"/>
      <c r="O35" s="96"/>
      <c r="P35" s="97"/>
      <c r="Q35" s="96"/>
      <c r="R35" s="96"/>
      <c r="S35" s="96"/>
      <c r="T35" s="96"/>
    </row>
    <row r="36" spans="1:21" ht="14.1" customHeight="1" x14ac:dyDescent="0.2">
      <c r="A36" s="93" t="s">
        <v>109</v>
      </c>
      <c r="B36" s="96"/>
      <c r="C36" s="96"/>
      <c r="D36" s="96"/>
      <c r="E36" s="96"/>
      <c r="F36" s="97"/>
      <c r="G36" s="96"/>
      <c r="H36" s="96"/>
      <c r="I36" s="96"/>
      <c r="J36" s="96"/>
      <c r="K36" s="97"/>
      <c r="L36" s="96"/>
      <c r="M36" s="96"/>
      <c r="N36" s="96"/>
      <c r="O36" s="96"/>
      <c r="P36" s="97"/>
      <c r="Q36" s="96"/>
      <c r="R36" s="96"/>
      <c r="S36" s="96"/>
      <c r="T36" s="96"/>
    </row>
    <row r="37" spans="1:21" ht="14.1" customHeight="1" x14ac:dyDescent="0.2">
      <c r="A37" s="90" t="s">
        <v>65</v>
      </c>
      <c r="B37" s="96">
        <v>40</v>
      </c>
      <c r="C37" s="96">
        <v>20</v>
      </c>
      <c r="D37" s="98">
        <v>10</v>
      </c>
      <c r="E37" s="96">
        <v>10</v>
      </c>
      <c r="F37" s="97"/>
      <c r="G37" s="96">
        <v>25</v>
      </c>
      <c r="H37" s="96">
        <v>15</v>
      </c>
      <c r="I37" s="96">
        <v>10</v>
      </c>
      <c r="J37" s="96">
        <v>10</v>
      </c>
      <c r="K37" s="97"/>
      <c r="L37" s="98">
        <v>15</v>
      </c>
      <c r="M37" s="98">
        <v>10</v>
      </c>
      <c r="N37" s="96" t="s">
        <v>13</v>
      </c>
      <c r="O37" s="98">
        <v>10</v>
      </c>
      <c r="P37" s="97"/>
      <c r="Q37" s="96" t="s">
        <v>13</v>
      </c>
      <c r="R37" s="96" t="s">
        <v>13</v>
      </c>
      <c r="S37" s="96" t="s">
        <v>13</v>
      </c>
      <c r="T37" s="96" t="s">
        <v>13</v>
      </c>
    </row>
    <row r="38" spans="1:21" ht="14.1" customHeight="1" x14ac:dyDescent="0.2">
      <c r="A38" s="90" t="s">
        <v>80</v>
      </c>
      <c r="B38" s="96">
        <v>175</v>
      </c>
      <c r="C38" s="96">
        <v>60</v>
      </c>
      <c r="D38" s="96">
        <v>50</v>
      </c>
      <c r="E38" s="96">
        <v>70</v>
      </c>
      <c r="F38" s="97"/>
      <c r="G38" s="96">
        <v>100</v>
      </c>
      <c r="H38" s="96">
        <v>35</v>
      </c>
      <c r="I38" s="96">
        <v>25</v>
      </c>
      <c r="J38" s="96">
        <v>45</v>
      </c>
      <c r="K38" s="97"/>
      <c r="L38" s="96">
        <v>65</v>
      </c>
      <c r="M38" s="96">
        <v>25</v>
      </c>
      <c r="N38" s="96">
        <v>25</v>
      </c>
      <c r="O38" s="96">
        <v>20</v>
      </c>
      <c r="P38" s="97"/>
      <c r="Q38" s="96">
        <v>10</v>
      </c>
      <c r="R38" s="96" t="s">
        <v>13</v>
      </c>
      <c r="S38" s="96" t="s">
        <v>13</v>
      </c>
      <c r="T38" s="96" t="s">
        <v>13</v>
      </c>
    </row>
    <row r="39" spans="1:21" ht="14.1" customHeight="1" x14ac:dyDescent="0.2">
      <c r="A39" s="90" t="s">
        <v>64</v>
      </c>
      <c r="B39" s="96">
        <v>865</v>
      </c>
      <c r="C39" s="96">
        <v>435</v>
      </c>
      <c r="D39" s="96">
        <v>235</v>
      </c>
      <c r="E39" s="96">
        <v>205</v>
      </c>
      <c r="F39" s="97"/>
      <c r="G39" s="96">
        <v>530</v>
      </c>
      <c r="H39" s="96">
        <v>260</v>
      </c>
      <c r="I39" s="96">
        <v>135</v>
      </c>
      <c r="J39" s="96">
        <v>135</v>
      </c>
      <c r="K39" s="97"/>
      <c r="L39" s="96">
        <v>330</v>
      </c>
      <c r="M39" s="96">
        <v>170</v>
      </c>
      <c r="N39" s="96">
        <v>95</v>
      </c>
      <c r="O39" s="96">
        <v>65</v>
      </c>
      <c r="P39" s="97"/>
      <c r="Q39" s="98">
        <v>10</v>
      </c>
      <c r="R39" s="96" t="s">
        <v>13</v>
      </c>
      <c r="S39" s="96" t="s">
        <v>13</v>
      </c>
      <c r="T39" s="98">
        <v>10</v>
      </c>
    </row>
    <row r="40" spans="1:21" ht="14.1" customHeight="1" x14ac:dyDescent="0.2">
      <c r="A40" s="90" t="s">
        <v>71</v>
      </c>
      <c r="B40" s="96">
        <v>1315</v>
      </c>
      <c r="C40" s="96">
        <v>600</v>
      </c>
      <c r="D40" s="96">
        <v>450</v>
      </c>
      <c r="E40" s="96">
        <v>265</v>
      </c>
      <c r="F40" s="97"/>
      <c r="G40" s="96">
        <v>880</v>
      </c>
      <c r="H40" s="96">
        <v>385</v>
      </c>
      <c r="I40" s="96">
        <v>300</v>
      </c>
      <c r="J40" s="96">
        <v>195</v>
      </c>
      <c r="K40" s="97"/>
      <c r="L40" s="96">
        <v>435</v>
      </c>
      <c r="M40" s="96">
        <v>220</v>
      </c>
      <c r="N40" s="96">
        <v>145</v>
      </c>
      <c r="O40" s="96">
        <v>70</v>
      </c>
      <c r="P40" s="97"/>
      <c r="Q40" s="96" t="s">
        <v>13</v>
      </c>
      <c r="R40" s="96" t="s">
        <v>13</v>
      </c>
      <c r="S40" s="98">
        <v>10</v>
      </c>
      <c r="T40" s="96" t="s">
        <v>13</v>
      </c>
    </row>
    <row r="41" spans="1:21" ht="14.1" customHeight="1" x14ac:dyDescent="0.2">
      <c r="A41" s="90" t="s">
        <v>66</v>
      </c>
      <c r="B41" s="96">
        <v>15</v>
      </c>
      <c r="C41" s="98">
        <v>10</v>
      </c>
      <c r="D41" s="96" t="s">
        <v>13</v>
      </c>
      <c r="E41" s="96">
        <v>10</v>
      </c>
      <c r="F41" s="97"/>
      <c r="G41" s="96">
        <v>15</v>
      </c>
      <c r="H41" s="98">
        <v>10</v>
      </c>
      <c r="I41" s="96" t="s">
        <v>13</v>
      </c>
      <c r="J41" s="96">
        <v>10</v>
      </c>
      <c r="K41" s="97"/>
      <c r="L41" s="96" t="s">
        <v>13</v>
      </c>
      <c r="M41" s="96" t="s">
        <v>13</v>
      </c>
      <c r="N41" s="96" t="s">
        <v>13</v>
      </c>
      <c r="O41" s="96" t="s">
        <v>13</v>
      </c>
      <c r="P41" s="97"/>
      <c r="Q41" s="96" t="s">
        <v>13</v>
      </c>
      <c r="R41" s="96" t="s">
        <v>13</v>
      </c>
      <c r="S41" s="96" t="s">
        <v>13</v>
      </c>
      <c r="T41" s="96" t="s">
        <v>13</v>
      </c>
    </row>
    <row r="42" spans="1:21" ht="14.1" customHeight="1" x14ac:dyDescent="0.2">
      <c r="A42" s="90" t="s">
        <v>81</v>
      </c>
      <c r="B42" s="96">
        <v>115</v>
      </c>
      <c r="C42" s="96">
        <v>45</v>
      </c>
      <c r="D42" s="96">
        <v>30</v>
      </c>
      <c r="E42" s="96">
        <v>35</v>
      </c>
      <c r="F42" s="97"/>
      <c r="G42" s="96">
        <v>65</v>
      </c>
      <c r="H42" s="98">
        <v>15</v>
      </c>
      <c r="I42" s="96">
        <v>25</v>
      </c>
      <c r="J42" s="96">
        <v>25</v>
      </c>
      <c r="K42" s="97"/>
      <c r="L42" s="96">
        <v>45</v>
      </c>
      <c r="M42" s="98">
        <v>25</v>
      </c>
      <c r="N42" s="96" t="s">
        <v>13</v>
      </c>
      <c r="O42" s="96">
        <v>10</v>
      </c>
      <c r="P42" s="97"/>
      <c r="Q42" s="96">
        <v>10</v>
      </c>
      <c r="R42" s="96" t="s">
        <v>13</v>
      </c>
      <c r="S42" s="96" t="s">
        <v>13</v>
      </c>
      <c r="T42" s="96" t="s">
        <v>13</v>
      </c>
      <c r="U42" s="98"/>
    </row>
    <row r="43" spans="1:21" ht="14.1" customHeight="1" x14ac:dyDescent="0.2"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</row>
    <row r="44" spans="1:21" ht="14.1" customHeight="1" x14ac:dyDescent="0.2">
      <c r="A44" s="93" t="s">
        <v>9</v>
      </c>
      <c r="B44" s="96"/>
      <c r="C44" s="96"/>
      <c r="D44" s="96"/>
      <c r="E44" s="96"/>
      <c r="F44" s="97"/>
      <c r="G44" s="96"/>
      <c r="H44" s="96"/>
      <c r="I44" s="96"/>
      <c r="J44" s="96"/>
      <c r="K44" s="97"/>
      <c r="L44" s="96"/>
      <c r="M44" s="96"/>
      <c r="N44" s="96"/>
      <c r="O44" s="96"/>
      <c r="P44" s="97"/>
      <c r="Q44" s="96"/>
      <c r="R44" s="96"/>
      <c r="S44" s="96"/>
      <c r="T44" s="96"/>
    </row>
    <row r="45" spans="1:21" ht="14.1" customHeight="1" x14ac:dyDescent="0.2">
      <c r="A45" s="90" t="s">
        <v>6</v>
      </c>
      <c r="B45" s="96">
        <v>450</v>
      </c>
      <c r="C45" s="96">
        <v>165</v>
      </c>
      <c r="D45" s="96">
        <v>150</v>
      </c>
      <c r="E45" s="96">
        <v>130</v>
      </c>
      <c r="F45" s="97"/>
      <c r="G45" s="96">
        <v>240</v>
      </c>
      <c r="H45" s="96">
        <v>95</v>
      </c>
      <c r="I45" s="96">
        <v>75</v>
      </c>
      <c r="J45" s="96">
        <v>70</v>
      </c>
      <c r="K45" s="97"/>
      <c r="L45" s="96">
        <v>190</v>
      </c>
      <c r="M45" s="96">
        <v>70</v>
      </c>
      <c r="N45" s="96">
        <v>65</v>
      </c>
      <c r="O45" s="96">
        <v>60</v>
      </c>
      <c r="P45" s="97"/>
      <c r="Q45" s="96">
        <v>20</v>
      </c>
      <c r="R45" s="96" t="s">
        <v>13</v>
      </c>
      <c r="S45" s="98">
        <v>15</v>
      </c>
      <c r="T45" s="96" t="s">
        <v>13</v>
      </c>
    </row>
    <row r="46" spans="1:21" ht="14.1" customHeight="1" x14ac:dyDescent="0.2">
      <c r="A46" s="90" t="s">
        <v>11</v>
      </c>
      <c r="B46" s="96">
        <v>75</v>
      </c>
      <c r="C46" s="96">
        <v>25</v>
      </c>
      <c r="D46" s="96">
        <v>20</v>
      </c>
      <c r="E46" s="96">
        <v>25</v>
      </c>
      <c r="F46" s="97"/>
      <c r="G46" s="96">
        <v>55</v>
      </c>
      <c r="H46" s="96">
        <v>20</v>
      </c>
      <c r="I46" s="96">
        <v>15</v>
      </c>
      <c r="J46" s="96">
        <v>25</v>
      </c>
      <c r="K46" s="97"/>
      <c r="L46" s="96">
        <v>15</v>
      </c>
      <c r="M46" s="96">
        <v>10</v>
      </c>
      <c r="N46" s="98">
        <v>10</v>
      </c>
      <c r="O46" s="96" t="s">
        <v>13</v>
      </c>
      <c r="P46" s="97"/>
      <c r="Q46" s="96" t="s">
        <v>13</v>
      </c>
      <c r="R46" s="96" t="s">
        <v>13</v>
      </c>
      <c r="S46" s="96" t="s">
        <v>13</v>
      </c>
      <c r="T46" s="96" t="s">
        <v>13</v>
      </c>
    </row>
    <row r="47" spans="1:21" ht="14.1" customHeight="1" x14ac:dyDescent="0.2">
      <c r="A47" s="90" t="s">
        <v>121</v>
      </c>
      <c r="B47" s="96">
        <v>35</v>
      </c>
      <c r="C47" s="96">
        <v>10</v>
      </c>
      <c r="D47" s="98">
        <v>15</v>
      </c>
      <c r="E47" s="96">
        <v>10</v>
      </c>
      <c r="F47" s="97"/>
      <c r="G47" s="96">
        <v>25</v>
      </c>
      <c r="H47" s="96">
        <v>10</v>
      </c>
      <c r="I47" s="96">
        <v>10</v>
      </c>
      <c r="J47" s="96">
        <v>10</v>
      </c>
      <c r="K47" s="97"/>
      <c r="L47" s="96">
        <v>15</v>
      </c>
      <c r="M47" s="96" t="s">
        <v>13</v>
      </c>
      <c r="N47" s="98">
        <v>10</v>
      </c>
      <c r="O47" s="96" t="s">
        <v>13</v>
      </c>
      <c r="P47" s="97"/>
      <c r="Q47" s="96" t="s">
        <v>13</v>
      </c>
      <c r="R47" s="96" t="s">
        <v>13</v>
      </c>
      <c r="S47" s="96" t="s">
        <v>13</v>
      </c>
      <c r="T47" s="96" t="s">
        <v>13</v>
      </c>
    </row>
    <row r="48" spans="1:21" ht="14.1" customHeight="1" x14ac:dyDescent="0.2">
      <c r="A48" s="90" t="s">
        <v>122</v>
      </c>
      <c r="B48" s="96">
        <v>110</v>
      </c>
      <c r="C48" s="96">
        <v>60</v>
      </c>
      <c r="D48" s="96">
        <v>20</v>
      </c>
      <c r="E48" s="96">
        <v>35</v>
      </c>
      <c r="F48" s="97"/>
      <c r="G48" s="96">
        <v>70</v>
      </c>
      <c r="H48" s="96">
        <v>35</v>
      </c>
      <c r="I48" s="96">
        <v>15</v>
      </c>
      <c r="J48" s="96">
        <v>20</v>
      </c>
      <c r="K48" s="97"/>
      <c r="L48" s="96">
        <v>40</v>
      </c>
      <c r="M48" s="96">
        <v>25</v>
      </c>
      <c r="N48" s="96">
        <v>10</v>
      </c>
      <c r="O48" s="96">
        <v>10</v>
      </c>
      <c r="P48" s="97"/>
      <c r="Q48" s="96" t="s">
        <v>13</v>
      </c>
      <c r="R48" s="96" t="s">
        <v>13</v>
      </c>
      <c r="S48" s="96" t="s">
        <v>13</v>
      </c>
      <c r="T48" s="96" t="s">
        <v>13</v>
      </c>
    </row>
    <row r="49" spans="1:20" ht="14.1" customHeight="1" x14ac:dyDescent="0.2"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</row>
    <row r="50" spans="1:20" ht="14.1" customHeight="1" x14ac:dyDescent="0.2">
      <c r="A50" s="93" t="s">
        <v>83</v>
      </c>
      <c r="B50" s="96"/>
      <c r="C50" s="96"/>
      <c r="D50" s="96"/>
      <c r="E50" s="96"/>
      <c r="F50" s="97"/>
      <c r="G50" s="96"/>
      <c r="H50" s="96"/>
      <c r="I50" s="96"/>
      <c r="J50" s="96"/>
      <c r="K50" s="97"/>
      <c r="L50" s="96"/>
      <c r="M50" s="96"/>
      <c r="N50" s="96"/>
      <c r="O50" s="96"/>
      <c r="P50" s="97"/>
      <c r="Q50" s="96"/>
      <c r="R50" s="96"/>
      <c r="S50" s="96"/>
      <c r="T50" s="96"/>
    </row>
    <row r="51" spans="1:20" ht="14.1" customHeight="1" x14ac:dyDescent="0.2">
      <c r="A51" s="90" t="s">
        <v>83</v>
      </c>
      <c r="B51" s="96">
        <v>6625</v>
      </c>
      <c r="C51" s="96">
        <v>4170</v>
      </c>
      <c r="D51" s="96">
        <v>1880</v>
      </c>
      <c r="E51" s="96">
        <v>580</v>
      </c>
      <c r="F51" s="97"/>
      <c r="G51" s="96">
        <v>3555</v>
      </c>
      <c r="H51" s="96">
        <v>2075</v>
      </c>
      <c r="I51" s="96">
        <v>1145</v>
      </c>
      <c r="J51" s="96">
        <v>340</v>
      </c>
      <c r="K51" s="97"/>
      <c r="L51" s="96">
        <v>3055</v>
      </c>
      <c r="M51" s="96">
        <v>2090</v>
      </c>
      <c r="N51" s="96">
        <v>730</v>
      </c>
      <c r="O51" s="96">
        <v>240</v>
      </c>
      <c r="P51" s="97"/>
      <c r="Q51" s="96">
        <v>15</v>
      </c>
      <c r="R51" s="96" t="s">
        <v>13</v>
      </c>
      <c r="S51" s="98">
        <v>10</v>
      </c>
      <c r="T51" s="96" t="s">
        <v>13</v>
      </c>
    </row>
    <row r="52" spans="1:20" ht="14.1" customHeight="1" thickBot="1" x14ac:dyDescent="0.25">
      <c r="A52" s="109" t="s">
        <v>82</v>
      </c>
      <c r="B52" s="110">
        <v>80</v>
      </c>
      <c r="C52" s="110">
        <v>40</v>
      </c>
      <c r="D52" s="110">
        <v>20</v>
      </c>
      <c r="E52" s="110">
        <v>15</v>
      </c>
      <c r="F52" s="97"/>
      <c r="G52" s="110">
        <v>45</v>
      </c>
      <c r="H52" s="110">
        <v>25</v>
      </c>
      <c r="I52" s="110">
        <v>10</v>
      </c>
      <c r="J52" s="111">
        <v>10</v>
      </c>
      <c r="K52" s="97"/>
      <c r="L52" s="110">
        <v>25</v>
      </c>
      <c r="M52" s="110">
        <v>15</v>
      </c>
      <c r="N52" s="110" t="s">
        <v>13</v>
      </c>
      <c r="O52" s="111">
        <v>10</v>
      </c>
      <c r="P52" s="97"/>
      <c r="Q52" s="110" t="s">
        <v>13</v>
      </c>
      <c r="R52" s="110" t="s">
        <v>13</v>
      </c>
      <c r="S52" s="110" t="s">
        <v>13</v>
      </c>
      <c r="T52" s="110" t="s">
        <v>13</v>
      </c>
    </row>
    <row r="53" spans="1:20" ht="14.1" customHeight="1" x14ac:dyDescent="0.2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</row>
    <row r="54" spans="1:20" ht="14.1" customHeight="1" x14ac:dyDescent="0.2">
      <c r="A54" s="20" t="s">
        <v>14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</row>
    <row r="55" spans="1:20" ht="14.1" customHeight="1" x14ac:dyDescent="0.2">
      <c r="A55" s="21" t="s">
        <v>72</v>
      </c>
      <c r="F55" s="91"/>
      <c r="P55" s="91"/>
    </row>
    <row r="56" spans="1:20" ht="14.1" customHeight="1" x14ac:dyDescent="0.2">
      <c r="F56" s="91"/>
    </row>
    <row r="57" spans="1:20" ht="14.1" customHeight="1" x14ac:dyDescent="0.2"/>
    <row r="58" spans="1:20" ht="14.1" customHeight="1" x14ac:dyDescent="0.2"/>
    <row r="59" spans="1:20" ht="14.1" customHeight="1" x14ac:dyDescent="0.2"/>
    <row r="64" spans="1:20" ht="11.1" customHeight="1" x14ac:dyDescent="0.2">
      <c r="B64" s="101"/>
      <c r="C64" s="101"/>
      <c r="D64" s="101"/>
      <c r="E64" s="101"/>
      <c r="F64" s="102"/>
      <c r="G64" s="101"/>
      <c r="H64" s="101"/>
      <c r="I64" s="101"/>
      <c r="J64" s="101"/>
      <c r="K64" s="102"/>
      <c r="L64" s="101"/>
      <c r="M64" s="101"/>
      <c r="N64" s="101"/>
      <c r="O64" s="101"/>
      <c r="P64" s="102"/>
      <c r="Q64" s="101"/>
      <c r="R64" s="101"/>
      <c r="S64" s="101"/>
      <c r="T64" s="101"/>
    </row>
    <row r="66" spans="1:1" ht="11.1" customHeight="1" x14ac:dyDescent="0.2">
      <c r="A66" s="103"/>
    </row>
    <row r="67" spans="1:1" ht="11.1" customHeight="1" x14ac:dyDescent="0.2">
      <c r="A67" s="103"/>
    </row>
    <row r="68" spans="1:1" ht="11.1" customHeight="1" x14ac:dyDescent="0.2">
      <c r="A68" s="103"/>
    </row>
    <row r="69" spans="1:1" ht="11.1" customHeight="1" x14ac:dyDescent="0.2">
      <c r="A69" s="103"/>
    </row>
    <row r="70" spans="1:1" ht="11.1" customHeight="1" x14ac:dyDescent="0.2">
      <c r="A70" s="103"/>
    </row>
    <row r="71" spans="1:1" ht="11.1" customHeight="1" x14ac:dyDescent="0.2">
      <c r="A71" s="103"/>
    </row>
    <row r="72" spans="1:1" ht="11.1" customHeight="1" x14ac:dyDescent="0.2">
      <c r="A72" s="103"/>
    </row>
    <row r="73" spans="1:1" ht="11.1" customHeight="1" x14ac:dyDescent="0.2">
      <c r="A73" s="103"/>
    </row>
    <row r="74" spans="1:1" ht="11.1" customHeight="1" x14ac:dyDescent="0.2">
      <c r="A74" s="104"/>
    </row>
    <row r="75" spans="1:1" ht="11.1" customHeight="1" x14ac:dyDescent="0.2">
      <c r="A75" s="103"/>
    </row>
    <row r="76" spans="1:1" ht="11.1" customHeight="1" x14ac:dyDescent="0.2">
      <c r="A76" s="103"/>
    </row>
    <row r="77" spans="1:1" ht="11.1" customHeight="1" x14ac:dyDescent="0.2">
      <c r="A77" s="103"/>
    </row>
    <row r="78" spans="1:1" ht="11.1" customHeight="1" x14ac:dyDescent="0.2">
      <c r="A78" s="103"/>
    </row>
    <row r="79" spans="1:1" ht="11.1" customHeight="1" x14ac:dyDescent="0.2">
      <c r="A79" s="103"/>
    </row>
    <row r="80" spans="1:1" ht="11.1" customHeight="1" x14ac:dyDescent="0.2">
      <c r="A80" s="103"/>
    </row>
    <row r="81" spans="1:1" ht="11.1" customHeight="1" x14ac:dyDescent="0.2">
      <c r="A81" s="104"/>
    </row>
    <row r="82" spans="1:1" ht="11.1" customHeight="1" x14ac:dyDescent="0.2">
      <c r="A82" s="104"/>
    </row>
    <row r="83" spans="1:1" ht="11.1" customHeight="1" x14ac:dyDescent="0.2">
      <c r="A83" s="103"/>
    </row>
    <row r="84" spans="1:1" ht="11.1" customHeight="1" x14ac:dyDescent="0.2">
      <c r="A84" s="103"/>
    </row>
    <row r="85" spans="1:1" ht="11.1" customHeight="1" x14ac:dyDescent="0.2">
      <c r="A85" s="103"/>
    </row>
    <row r="86" spans="1:1" ht="11.1" customHeight="1" x14ac:dyDescent="0.2">
      <c r="A86" s="103"/>
    </row>
    <row r="87" spans="1:1" ht="11.1" customHeight="1" x14ac:dyDescent="0.2">
      <c r="A87" s="103"/>
    </row>
    <row r="88" spans="1:1" ht="11.1" customHeight="1" x14ac:dyDescent="0.2">
      <c r="A88" s="103"/>
    </row>
    <row r="89" spans="1:1" ht="11.1" customHeight="1" x14ac:dyDescent="0.2">
      <c r="A89" s="103"/>
    </row>
    <row r="90" spans="1:1" ht="11.1" customHeight="1" x14ac:dyDescent="0.2">
      <c r="A90" s="103"/>
    </row>
    <row r="91" spans="1:1" ht="11.1" customHeight="1" x14ac:dyDescent="0.2">
      <c r="A91" s="103"/>
    </row>
    <row r="92" spans="1:1" ht="11.1" customHeight="1" x14ac:dyDescent="0.2">
      <c r="A92" s="103"/>
    </row>
    <row r="93" spans="1:1" ht="11.1" customHeight="1" x14ac:dyDescent="0.2">
      <c r="A93" s="103"/>
    </row>
    <row r="94" spans="1:1" ht="11.1" customHeight="1" x14ac:dyDescent="0.2">
      <c r="A94" s="103"/>
    </row>
    <row r="95" spans="1:1" ht="11.1" customHeight="1" x14ac:dyDescent="0.2">
      <c r="A95" s="103"/>
    </row>
  </sheetData>
  <mergeCells count="5">
    <mergeCell ref="B4:E4"/>
    <mergeCell ref="G4:J4"/>
    <mergeCell ref="L4:O4"/>
    <mergeCell ref="Q4:T4"/>
    <mergeCell ref="A1:J1"/>
  </mergeCells>
  <phoneticPr fontId="3"/>
  <conditionalFormatting sqref="S42:U42 S50:T51 B52:T52 B64:T65 B49:R51 S43:T43 B44:T48 S10:T41 B10:R43">
    <cfRule type="cellIs" dxfId="0" priority="1" stopIfTrue="1" operator="equal">
      <formula>0</formula>
    </cfRule>
  </conditionalFormatting>
  <pageMargins left="0.5" right="0.5" top="0.5" bottom="0.5" header="0.5" footer="0.5"/>
  <pageSetup paperSize="0" scale="77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H1</vt:lpstr>
      <vt:lpstr>H2</vt:lpstr>
      <vt:lpstr>H3</vt:lpstr>
      <vt:lpstr>H4</vt:lpstr>
      <vt:lpstr>H5</vt:lpstr>
      <vt:lpstr>'H5'!comm</vt:lpstr>
    </vt:vector>
  </TitlesOfParts>
  <Company>NWT Bureau of Statistics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Carmelita Hiebert</cp:lastModifiedBy>
  <cp:lastPrinted>2007-10-02T21:04:43Z</cp:lastPrinted>
  <dcterms:created xsi:type="dcterms:W3CDTF">2003-02-03T17:16:59Z</dcterms:created>
  <dcterms:modified xsi:type="dcterms:W3CDTF">2017-05-30T19:55:29Z</dcterms:modified>
</cp:coreProperties>
</file>