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T Information &amp; Source Code\Stats-2017\census\2006\"/>
    </mc:Choice>
  </mc:AlternateContent>
  <xr:revisionPtr revIDLastSave="0" documentId="13_ncr:1_{908C15EB-647A-41F2-9F3A-FEF9AAADA62C}" xr6:coauthVersionLast="47" xr6:coauthVersionMax="47" xr10:uidLastSave="{00000000-0000-0000-0000-000000000000}"/>
  <bookViews>
    <workbookView xWindow="28680" yWindow="-120" windowWidth="29040" windowHeight="15840" tabRatio="358" xr2:uid="{00000000-000D-0000-FFFF-FFFF00000000}"/>
  </bookViews>
  <sheets>
    <sheet name="LF1" sheetId="1" r:id="rId1"/>
    <sheet name="LF2" sheetId="2" r:id="rId2"/>
    <sheet name="LF3" sheetId="5" r:id="rId3"/>
    <sheet name="LF4" sheetId="3" r:id="rId4"/>
    <sheet name="LF5" sheetId="7" r:id="rId5"/>
    <sheet name="LF6" sheetId="6" r:id="rId6"/>
    <sheet name="LF7" sheetId="8" r:id="rId7"/>
    <sheet name="LF8" sheetId="9" r:id="rId8"/>
  </sheets>
  <definedNames>
    <definedName name="comm" localSheetId="6">'LF7'!#REF!</definedName>
    <definedName name="comm">#REF!</definedName>
    <definedName name="_xlnm.Print_Titles" localSheetId="5">'LF6'!$5:$6</definedName>
  </definedNames>
  <calcPr calcId="0"/>
</workbook>
</file>

<file path=xl/sharedStrings.xml><?xml version="1.0" encoding="utf-8"?>
<sst xmlns="http://schemas.openxmlformats.org/spreadsheetml/2006/main" count="605" uniqueCount="310">
  <si>
    <t xml:space="preserve">  In the 
Labour Force</t>
  </si>
  <si>
    <t>Source: Statistics Canada, 2006 Census</t>
  </si>
  <si>
    <t>Prepared by: NWT Bureau of Statistics</t>
  </si>
  <si>
    <t>Aklavik</t>
  </si>
  <si>
    <t>Fort McPherson</t>
  </si>
  <si>
    <t>Inuvik</t>
  </si>
  <si>
    <t>Paulatuk</t>
  </si>
  <si>
    <t>Sachs Harbour</t>
  </si>
  <si>
    <t>Beaufort Delta</t>
  </si>
  <si>
    <t>Dehcho</t>
  </si>
  <si>
    <t>Sahtu</t>
  </si>
  <si>
    <t>Fort Good Hope</t>
  </si>
  <si>
    <t>South Slave</t>
  </si>
  <si>
    <t>Yellowknife Area</t>
  </si>
  <si>
    <t>Population 15 &amp; Older by Labour Force Activity, Age and Gender</t>
  </si>
  <si>
    <t>Canada &amp; Northwest Territories, 2006 Census</t>
  </si>
  <si>
    <t xml:space="preserve">  15 to 19 years</t>
  </si>
  <si>
    <t xml:space="preserve">  20 to 24 years</t>
  </si>
  <si>
    <t xml:space="preserve">  25 to 34 years</t>
  </si>
  <si>
    <t xml:space="preserve">  35 to 44 years</t>
  </si>
  <si>
    <t xml:space="preserve">  45 to 54 years</t>
  </si>
  <si>
    <t xml:space="preserve">  55 to 64 years</t>
  </si>
  <si>
    <t xml:space="preserve">  65 to 74 years</t>
  </si>
  <si>
    <t xml:space="preserve">  75 years and over</t>
  </si>
  <si>
    <t>Males</t>
  </si>
  <si>
    <t>Females</t>
  </si>
  <si>
    <t>Total - Highest certificate, diploma or degree</t>
  </si>
  <si>
    <t xml:space="preserve">  No certificate, diploma or degree</t>
  </si>
  <si>
    <t xml:space="preserve">        2379 Other heavy and civil engineering construction</t>
  </si>
  <si>
    <t xml:space="preserve">      238 Specialty trade contractors</t>
  </si>
  <si>
    <t xml:space="preserve">        2381 Foundation, structure, and building exterior contractors</t>
  </si>
  <si>
    <t xml:space="preserve">        2382 Building equipment contractors</t>
  </si>
  <si>
    <t xml:space="preserve">        2383 Building finishing contractors</t>
  </si>
  <si>
    <t xml:space="preserve">        2389 Other specialty trade contractors</t>
  </si>
  <si>
    <t xml:space="preserve">    High school certificate or equivalent</t>
  </si>
  <si>
    <t xml:space="preserve">    Apprenticeship or trades certificate or diploma</t>
  </si>
  <si>
    <t xml:space="preserve">    College, CEGEP or other non-university certificate or diploma</t>
  </si>
  <si>
    <t xml:space="preserve">    University certificate, diploma or degree</t>
  </si>
  <si>
    <t xml:space="preserve">      University certificate or diploma below bachelor level</t>
  </si>
  <si>
    <t xml:space="preserve">      University certificate or degree</t>
  </si>
  <si>
    <t xml:space="preserve">        Bachelor's degree</t>
  </si>
  <si>
    <t xml:space="preserve">        University certificate or diploma above bachelor level</t>
  </si>
  <si>
    <t xml:space="preserve">        Degree in medicine, dentistry, veterinary medicine or optometry</t>
  </si>
  <si>
    <t xml:space="preserve">        Master's degree</t>
  </si>
  <si>
    <t xml:space="preserve">        Earned doctorate</t>
  </si>
  <si>
    <t>Population 15 &amp; Older by Labour Force Activity, and Highest Degree, Diploma or Certificate</t>
  </si>
  <si>
    <t>Highest Degree, Diploma or Certificate</t>
  </si>
  <si>
    <t>Total labour force</t>
  </si>
  <si>
    <t>Tsiigehtchic</t>
  </si>
  <si>
    <t>Tuktoyaktuk</t>
  </si>
  <si>
    <t>Ulukhaktok (Holman)</t>
  </si>
  <si>
    <t>Fort Liard</t>
  </si>
  <si>
    <t>Fort Providence</t>
  </si>
  <si>
    <t>Fort Simpson</t>
  </si>
  <si>
    <t>Hay River Reserve</t>
  </si>
  <si>
    <t>Jean Marie River</t>
  </si>
  <si>
    <t>Nahanni Butte</t>
  </si>
  <si>
    <t>Wrigley</t>
  </si>
  <si>
    <t>Colville Lake</t>
  </si>
  <si>
    <t>Norman Wells</t>
  </si>
  <si>
    <t>Tulita</t>
  </si>
  <si>
    <t>Enterprise</t>
  </si>
  <si>
    <t>Fort Resolution</t>
  </si>
  <si>
    <t>Fort Smith</t>
  </si>
  <si>
    <t>Hay River</t>
  </si>
  <si>
    <t>Kakisa</t>
  </si>
  <si>
    <t>Gamètì</t>
  </si>
  <si>
    <t>Wekweètì</t>
  </si>
  <si>
    <t>Whatì</t>
  </si>
  <si>
    <t>Fort Smith, Unorganized</t>
  </si>
  <si>
    <t>Yellowknife</t>
  </si>
  <si>
    <t>Population 15 &amp; Older by Labour Force Activity</t>
  </si>
  <si>
    <t>Northwest Territories, 2006 Census</t>
  </si>
  <si>
    <t xml:space="preserve">    Employed</t>
  </si>
  <si>
    <t xml:space="preserve">    Unemployed</t>
  </si>
  <si>
    <t>Canada, Provinces &amp; Territories, 2006 Census</t>
  </si>
  <si>
    <t>Newfoundland &amp; 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</si>
  <si>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</si>
  <si>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</si>
  <si>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</si>
  <si>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</si>
  <si>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</si>
  <si>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</si>
  <si>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</si>
  <si>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</si>
  <si>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</si>
  <si>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 Territory</t>
  </si>
  <si>
    <t>Northwest Territories</t>
  </si>
  <si>
    <t>Nunavut</t>
  </si>
  <si>
    <t>Canada</t>
  </si>
  <si>
    <t>Population 
15 &amp; Older</t>
  </si>
  <si>
    <t xml:space="preserve">  Not in the 
Labour Force</t>
  </si>
  <si>
    <t>Participation 
Rate (%)</t>
  </si>
  <si>
    <t>Employment 
Rate (%)</t>
  </si>
  <si>
    <t xml:space="preserve">        4841 General freight trucking</t>
  </si>
  <si>
    <t xml:space="preserve">        4842 Specialized freight trucking</t>
  </si>
  <si>
    <t xml:space="preserve">      485 Transit and ground passenger transportation</t>
  </si>
  <si>
    <t xml:space="preserve">      486 Pipeline transportation</t>
  </si>
  <si>
    <t xml:space="preserve">      487 Scenic and sightseeing transportation</t>
  </si>
  <si>
    <t xml:space="preserve">      488 Support activities for transportation</t>
  </si>
  <si>
    <t xml:space="preserve">      491 Postal service</t>
  </si>
  <si>
    <t xml:space="preserve">      492 Couriers and messengers</t>
  </si>
  <si>
    <t xml:space="preserve">      493 Warehousing and storage</t>
  </si>
  <si>
    <t xml:space="preserve">    51 Information and cultural industries</t>
  </si>
  <si>
    <t xml:space="preserve">      511 Publishing industries (except Internet)</t>
  </si>
  <si>
    <t xml:space="preserve">      512 Motion picture and sound recording industries</t>
  </si>
  <si>
    <t xml:space="preserve">      515 Broadcasting (except Internet)</t>
  </si>
  <si>
    <t xml:space="preserve">      516 Internet publishing and broadcasting</t>
  </si>
  <si>
    <t xml:space="preserve">      517 Telecommunications</t>
  </si>
  <si>
    <t xml:space="preserve">      518 Internet service providers, web search portals, and data processing services</t>
  </si>
  <si>
    <t xml:space="preserve">      519 Other information services</t>
  </si>
  <si>
    <t xml:space="preserve">    52 Finance and insurance</t>
  </si>
  <si>
    <t xml:space="preserve">    53 Real estate and rental and leasing</t>
  </si>
  <si>
    <t xml:space="preserve">    54 Professional, scientific and technical services</t>
  </si>
  <si>
    <t xml:space="preserve">      541 Professional, scientific and technical services</t>
  </si>
  <si>
    <t xml:space="preserve">        5411 Legal services</t>
  </si>
  <si>
    <t>Population 15 &amp; Older</t>
  </si>
  <si>
    <t xml:space="preserve">  Male</t>
  </si>
  <si>
    <t xml:space="preserve">  Female</t>
  </si>
  <si>
    <t xml:space="preserve">  Industry - Not applicable</t>
  </si>
  <si>
    <t xml:space="preserve">  All industries</t>
  </si>
  <si>
    <t xml:space="preserve">    11 Agriculture, forestry, fishing and hunting</t>
  </si>
  <si>
    <t xml:space="preserve">    21 Mining and oil and gas extraction</t>
  </si>
  <si>
    <t xml:space="preserve">      211 Oil and gas extraction</t>
  </si>
  <si>
    <t xml:space="preserve">      212 Mining (except oil and gas)</t>
  </si>
  <si>
    <t xml:space="preserve">        2121 Coal mining</t>
  </si>
  <si>
    <t xml:space="preserve">        2122 Metal ore mining</t>
  </si>
  <si>
    <t xml:space="preserve">        2123 Non-metallic mineral mining and quarrying</t>
  </si>
  <si>
    <t xml:space="preserve">      213 Support activities for mining and oil and gas extraction</t>
  </si>
  <si>
    <t xml:space="preserve">      219 Mining - Unspecified</t>
  </si>
  <si>
    <t xml:space="preserve">        2199 Mining - Unspecified</t>
  </si>
  <si>
    <t xml:space="preserve">    22 Utilities</t>
  </si>
  <si>
    <t xml:space="preserve">    23 Construction</t>
  </si>
  <si>
    <t xml:space="preserve">      236 Construction of buildings</t>
  </si>
  <si>
    <t xml:space="preserve">        2361 Residential building construction</t>
  </si>
  <si>
    <t xml:space="preserve">        2362 Non-residential building construction</t>
  </si>
  <si>
    <t xml:space="preserve">      237 Heavy and civil engineering construction</t>
  </si>
  <si>
    <t xml:space="preserve">        2371 Utility system construction</t>
  </si>
  <si>
    <t xml:space="preserve">        2372 Land subdivision</t>
  </si>
  <si>
    <t xml:space="preserve">        2373 Highway, street and bridge construction</t>
  </si>
  <si>
    <t xml:space="preserve">        5616 Investigation and security services</t>
  </si>
  <si>
    <t xml:space="preserve">        5617 Services to buildings and dwellings</t>
  </si>
  <si>
    <t xml:space="preserve">        5619 Other support services</t>
  </si>
  <si>
    <t xml:space="preserve">      562 Waste management and remediation services</t>
  </si>
  <si>
    <t xml:space="preserve">    61 Educational services</t>
  </si>
  <si>
    <t xml:space="preserve">      611 Educational services</t>
  </si>
  <si>
    <t xml:space="preserve">        6111 Elementary and secondary schools</t>
  </si>
  <si>
    <t xml:space="preserve">        6112 Community colleges and CEGEPs</t>
  </si>
  <si>
    <t xml:space="preserve">        6113 Universities</t>
  </si>
  <si>
    <t xml:space="preserve">        6114 Business schools and computer and management training</t>
  </si>
  <si>
    <t xml:space="preserve">        6115 Technical and trade schools</t>
  </si>
  <si>
    <t xml:space="preserve">        6116 Other schools and instruction</t>
  </si>
  <si>
    <t xml:space="preserve">        6117 Educational support services</t>
  </si>
  <si>
    <t xml:space="preserve">    62 Health care and social assistance</t>
  </si>
  <si>
    <t xml:space="preserve">      621 Ambulatory health care services</t>
  </si>
  <si>
    <t xml:space="preserve">      622 Hospitals</t>
  </si>
  <si>
    <t xml:space="preserve">      623 Nursing and residential care facilities</t>
  </si>
  <si>
    <t xml:space="preserve">      624 Social assistance</t>
  </si>
  <si>
    <t xml:space="preserve">    71 Arts, entertainment and recreation</t>
  </si>
  <si>
    <t xml:space="preserve">    72 Accommodation and food services</t>
  </si>
  <si>
    <t xml:space="preserve">      721 Accommodation services</t>
  </si>
  <si>
    <t xml:space="preserve">        7211 Traveller accommodation</t>
  </si>
  <si>
    <t xml:space="preserve">        7212 RV (recreational vehicle) parks and recreational camps</t>
  </si>
  <si>
    <t xml:space="preserve">        7213 Rooming and boarding houses</t>
  </si>
  <si>
    <t xml:space="preserve">    31-33 Manufacturing</t>
  </si>
  <si>
    <t xml:space="preserve">    41 Wholesale trade</t>
  </si>
  <si>
    <t xml:space="preserve">    44-45 Retail trade</t>
  </si>
  <si>
    <t xml:space="preserve">      441 Motor vehicle and parts dealers</t>
  </si>
  <si>
    <t xml:space="preserve">      442 Furniture and home furnishings stores</t>
  </si>
  <si>
    <t xml:space="preserve">      443 Electronics and appliance stores</t>
  </si>
  <si>
    <t xml:space="preserve">      444 Building material and garden equipment and supplies dealers</t>
  </si>
  <si>
    <t xml:space="preserve">      445 Food and beverage stores</t>
  </si>
  <si>
    <t xml:space="preserve">      446 Health and personal care stores</t>
  </si>
  <si>
    <t xml:space="preserve">      447 Gasoline stations</t>
  </si>
  <si>
    <t xml:space="preserve">      448 Clothing and clothing accessories stores</t>
  </si>
  <si>
    <t xml:space="preserve">      451 Sporting goods, hobby, book and music stores</t>
  </si>
  <si>
    <t xml:space="preserve">      452 General merchandise stores</t>
  </si>
  <si>
    <t xml:space="preserve">      453 Miscellaneous store retailers</t>
  </si>
  <si>
    <t xml:space="preserve">      454 Non-store retailers</t>
  </si>
  <si>
    <t xml:space="preserve">    48-49 Transportation and warehousing</t>
  </si>
  <si>
    <t xml:space="preserve">      481 Air transportation</t>
  </si>
  <si>
    <t xml:space="preserve">        4811 Scheduled air transportation</t>
  </si>
  <si>
    <t xml:space="preserve">        4812 Non-scheduled air transportation</t>
  </si>
  <si>
    <t xml:space="preserve">      482 Rail transportation</t>
  </si>
  <si>
    <t xml:space="preserve">      483 Water transportation</t>
  </si>
  <si>
    <t xml:space="preserve">      484 Truck transportation</t>
  </si>
  <si>
    <t xml:space="preserve">      913 Local, municipal and regional public administration</t>
  </si>
  <si>
    <t xml:space="preserve">      914 Aboriginal public administration</t>
  </si>
  <si>
    <t xml:space="preserve">      919 International and other extra-territorial public administration</t>
  </si>
  <si>
    <t>Labour Force by North American Industry Classification (2002) and Gender</t>
  </si>
  <si>
    <t>Total</t>
  </si>
  <si>
    <t>Persons</t>
  </si>
  <si>
    <t xml:space="preserve">% </t>
  </si>
  <si>
    <t>North American Industry Classification (2002)</t>
  </si>
  <si>
    <t>Labour Force by National Occupation Code (NOC) and Gender</t>
  </si>
  <si>
    <t xml:space="preserve">  Occupation - Not applicable</t>
  </si>
  <si>
    <t xml:space="preserve">  All occupations</t>
  </si>
  <si>
    <t xml:space="preserve">    A Management occupations</t>
  </si>
  <si>
    <t xml:space="preserve">      A0 Senior management occupations</t>
  </si>
  <si>
    <t xml:space="preserve">      A1 Specialist managers</t>
  </si>
  <si>
    <t xml:space="preserve">      A2 Managers in retail trade, food and accommodation services</t>
  </si>
  <si>
    <t xml:space="preserve">      A3 Other managers, n.e.c.</t>
  </si>
  <si>
    <t xml:space="preserve">    B Business, finance and administrative occupations</t>
  </si>
  <si>
    <t xml:space="preserve">      B0 Professional occupations in business and finance</t>
  </si>
  <si>
    <t xml:space="preserve">      B1 Finance and insurance administration occupations</t>
  </si>
  <si>
    <t xml:space="preserve">      B2 Secretaries</t>
  </si>
  <si>
    <t xml:space="preserve">      B3 Administrative and regulatory occupations</t>
  </si>
  <si>
    <t xml:space="preserve">      B4 Clerical supervisors</t>
  </si>
  <si>
    <t xml:space="preserve">      B5 Clerical occupations</t>
  </si>
  <si>
    <t xml:space="preserve">    C Natural and applied sciences and related occupations</t>
  </si>
  <si>
    <t xml:space="preserve">        5412 Accounting, tax preparation, bookkeeping and payroll services</t>
  </si>
  <si>
    <t xml:space="preserve">        5413 Architectural, engineering and related services</t>
  </si>
  <si>
    <t xml:space="preserve">        5414 Specialized design services</t>
  </si>
  <si>
    <t xml:space="preserve">        5415 Computer systems design and related services</t>
  </si>
  <si>
    <t xml:space="preserve">        5416 Management, scientific and technical consulting services</t>
  </si>
  <si>
    <t xml:space="preserve">        5417 Scientific research and development services</t>
  </si>
  <si>
    <t xml:space="preserve">        5418 Advertising and related services</t>
  </si>
  <si>
    <t xml:space="preserve">        5419 Other professional, scientific and technical services</t>
  </si>
  <si>
    <t xml:space="preserve">    55 Management of companies and enterprises</t>
  </si>
  <si>
    <t xml:space="preserve">    56 Administrative and support, waste management and remediation services</t>
  </si>
  <si>
    <t xml:space="preserve">      561 Administrative and support services</t>
  </si>
  <si>
    <t xml:space="preserve">        5611 Office administrative services</t>
  </si>
  <si>
    <t xml:space="preserve">        5612 Facilities support services</t>
  </si>
  <si>
    <t xml:space="preserve">        5613 Employment services</t>
  </si>
  <si>
    <t xml:space="preserve">        5614 Business support services</t>
  </si>
  <si>
    <t xml:space="preserve">        5615 Travel arrangement and reservation services</t>
  </si>
  <si>
    <t xml:space="preserve">      F0 Professional occupations in art and culture</t>
  </si>
  <si>
    <t xml:space="preserve">      F1 Technical occupations in art, culture, recreation and sport</t>
  </si>
  <si>
    <t xml:space="preserve">    G Sales and service occupations</t>
  </si>
  <si>
    <t xml:space="preserve">      G0 Sales and service supervisors</t>
  </si>
  <si>
    <t xml:space="preserve">      G1 Wholesale, technical, insurance, real estate sales specialists, and retail, wholesale and grain buyers</t>
  </si>
  <si>
    <t xml:space="preserve">      G2 Retail salespersons and sales clerks</t>
  </si>
  <si>
    <t xml:space="preserve">      G3 Cashiers</t>
  </si>
  <si>
    <t xml:space="preserve">      G4 Chefs and cooks</t>
  </si>
  <si>
    <t xml:space="preserve">      G5 Occupations in food and beverage service</t>
  </si>
  <si>
    <t xml:space="preserve">      G6 Occupations in protective services</t>
  </si>
  <si>
    <t xml:space="preserve">      G7 Occupations in travel and accommodation, including attendants in recreation and sport</t>
  </si>
  <si>
    <t xml:space="preserve">      G8 Child care and home support workers</t>
  </si>
  <si>
    <t xml:space="preserve">      G9 Sales and service occupations, n.e.c.</t>
  </si>
  <si>
    <t xml:space="preserve">    H Trades, transport and equipment operators and related occupations</t>
  </si>
  <si>
    <t xml:space="preserve">      H0 Contractors and supervisors in trades and transportation</t>
  </si>
  <si>
    <t xml:space="preserve">      H1 Construction trades</t>
  </si>
  <si>
    <t xml:space="preserve">      H2 Stationary engineers, power station operators and electrical trades and telecommunications occupations</t>
  </si>
  <si>
    <t xml:space="preserve">      H3 Machinists, metal forming, shaping and erecting occupations</t>
  </si>
  <si>
    <t xml:space="preserve">      H4 Mechanics</t>
  </si>
  <si>
    <t xml:space="preserve">      H5 Other trades, n.e.c.</t>
  </si>
  <si>
    <t xml:space="preserve">      H6 Heavy equipment and crane operators, including drillers</t>
  </si>
  <si>
    <t xml:space="preserve">      722 Food services and drinking places</t>
  </si>
  <si>
    <t xml:space="preserve">        7221 Full-service restaurants</t>
  </si>
  <si>
    <t xml:space="preserve">        7222 Limited-service eating places</t>
  </si>
  <si>
    <t xml:space="preserve">        7223 Special food services</t>
  </si>
  <si>
    <t xml:space="preserve">        7224 Drinking places (alcoholic beverages)</t>
  </si>
  <si>
    <t xml:space="preserve">    81 Other services (except public administration)</t>
  </si>
  <si>
    <t xml:space="preserve">      811 Repair and maintenance</t>
  </si>
  <si>
    <t xml:space="preserve">      812 Personal and laundry services</t>
  </si>
  <si>
    <t xml:space="preserve">      813 Religious, grant-making, civic, and professional and similar organizations</t>
  </si>
  <si>
    <t xml:space="preserve">      814 Private households</t>
  </si>
  <si>
    <t xml:space="preserve">    91 Public administration</t>
  </si>
  <si>
    <t xml:space="preserve">      911 Federal government public administration</t>
  </si>
  <si>
    <t xml:space="preserve">        9111 Defence services</t>
  </si>
  <si>
    <t xml:space="preserve">        9112 Other federal government public administration (9112 to 9119)</t>
  </si>
  <si>
    <t xml:space="preserve">      912 Provincial and territorial public administration</t>
  </si>
  <si>
    <t>n/a</t>
  </si>
  <si>
    <t>Historical Employment Rates</t>
  </si>
  <si>
    <t>Northwest Territories, 1986 - 2006</t>
  </si>
  <si>
    <t>Employment Rates (%)</t>
  </si>
  <si>
    <t>Unemploy-
ment 
Rate (%)</t>
  </si>
  <si>
    <t xml:space="preserve">-  </t>
  </si>
  <si>
    <t xml:space="preserve">- </t>
  </si>
  <si>
    <t>-</t>
  </si>
  <si>
    <t>n/a - not available</t>
  </si>
  <si>
    <t xml:space="preserve">      H7 Transportation equipment operators and related workers, excluding labourers</t>
  </si>
  <si>
    <t xml:space="preserve">      H8 Trades helpers, construction and transportation labourers and related occupations</t>
  </si>
  <si>
    <t xml:space="preserve">    I Occupations unique to primary industry</t>
  </si>
  <si>
    <t xml:space="preserve">      I0 Occupations unique to agriculture, excluding labourers</t>
  </si>
  <si>
    <t xml:space="preserve">      I1 Occupations unique to forestry operations, mining, oil and gas extraction and fishing, excluding labourers</t>
  </si>
  <si>
    <t xml:space="preserve">      I2 Primary production labourers</t>
  </si>
  <si>
    <t xml:space="preserve">    J Occupations unique to processing, manufacturing and utilities</t>
  </si>
  <si>
    <t xml:space="preserve">      J0 Supervisors in manufacturing</t>
  </si>
  <si>
    <t xml:space="preserve">      J1 Machine operators in manufacturing</t>
  </si>
  <si>
    <t xml:space="preserve">      J2 Assemblers in manufacturing</t>
  </si>
  <si>
    <t xml:space="preserve">      J3 Labourers in processing, manufacturing and utilities</t>
  </si>
  <si>
    <t>National  Occupation Code</t>
  </si>
  <si>
    <t xml:space="preserve">  Worked in 2005</t>
  </si>
  <si>
    <t xml:space="preserve">    1 to 13 weeks</t>
  </si>
  <si>
    <t xml:space="preserve">    14 to 26 weeks</t>
  </si>
  <si>
    <t xml:space="preserve">    27 to 39 weeks</t>
  </si>
  <si>
    <t xml:space="preserve">    40 to 48 weeks</t>
  </si>
  <si>
    <t xml:space="preserve">    49 to 52 weeks</t>
  </si>
  <si>
    <t xml:space="preserve">  Average weeks worked in 2005</t>
  </si>
  <si>
    <t>Population 15 &amp; Older by Work Activity in 2005</t>
  </si>
  <si>
    <t xml:space="preserve">  Did not
work in 
2005</t>
  </si>
  <si>
    <t xml:space="preserve">      C0 Professional occupations in natural and applied sciences</t>
  </si>
  <si>
    <t xml:space="preserve">      C1 Technical occupations related to natural and applied sciences</t>
  </si>
  <si>
    <t xml:space="preserve">    D Health occupations</t>
  </si>
  <si>
    <t xml:space="preserve">      D0 Professional occupations in health</t>
  </si>
  <si>
    <t xml:space="preserve">      D1 Nurse supervisors and registered nurses</t>
  </si>
  <si>
    <t xml:space="preserve">      D2 Technical and related occupations in health</t>
  </si>
  <si>
    <t xml:space="preserve">      D3 Assisting occupations in support of health services</t>
  </si>
  <si>
    <t xml:space="preserve">    E Occupations in social science, education, government service and religion</t>
  </si>
  <si>
    <t xml:space="preserve">      E0 Judges, lawyers, psychologists, social workers, ministers of religion, and policy and program officers</t>
  </si>
  <si>
    <t xml:space="preserve">      E1 Teachers and professors</t>
  </si>
  <si>
    <t xml:space="preserve">      E2 Paralegals, social services workers and occupations in education and religion, n.e.c.</t>
  </si>
  <si>
    <t xml:space="preserve">    F Occupations in art, culture, recreation and sport</t>
  </si>
  <si>
    <t>Sambaa K’e (Trout Lake)</t>
  </si>
  <si>
    <t>Délı̨nę</t>
  </si>
  <si>
    <t>Łutselk’e</t>
  </si>
  <si>
    <t>Tłı̨chǫ</t>
  </si>
  <si>
    <t>Behchokǫ̀</t>
  </si>
  <si>
    <t>Dettah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</si>
</sst>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0"/>
      <name val="Arial"/>
    </font>
    <font>
      <sz val="8"/>
      <name val="Arial"/>
    </font>
    <font>
      <sz val="10"/>
      <name val="Tahoma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/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164" fontId="5" fillId="0" borderId="0" xfId="0" applyNumberFormat="1" applyFont="1"/>
    <xf numFmtId="0" fontId="5" fillId="0" borderId="0" xfId="0" applyFont="1" applyAlignment="1">
      <alignment horizontal="left" indent="1"/>
    </xf>
    <xf numFmtId="0" fontId="6" fillId="2" borderId="0" xfId="0" applyFont="1" applyFill="1" applyAlignment="1">
      <alignment horizontal="left" indent="1"/>
    </xf>
    <xf numFmtId="3" fontId="6" fillId="2" borderId="0" xfId="0" applyNumberFormat="1" applyFont="1" applyFill="1"/>
    <xf numFmtId="164" fontId="6" fillId="2" borderId="0" xfId="0" applyNumberFormat="1" applyFont="1" applyFill="1"/>
    <xf numFmtId="0" fontId="7" fillId="0" borderId="0" xfId="0" applyFont="1"/>
    <xf numFmtId="0" fontId="8" fillId="0" borderId="0" xfId="0" applyFont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0" fontId="4" fillId="0" borderId="0" xfId="0" applyFont="1" applyAlignment="1"/>
    <xf numFmtId="0" fontId="5" fillId="0" borderId="2" xfId="0" applyFont="1" applyBorder="1" applyAlignment="1">
      <alignment horizontal="left" indent="1"/>
    </xf>
    <xf numFmtId="3" fontId="5" fillId="0" borderId="2" xfId="0" applyNumberFormat="1" applyFont="1" applyBorder="1"/>
    <xf numFmtId="164" fontId="5" fillId="0" borderId="2" xfId="0" applyNumberFormat="1" applyFont="1" applyBorder="1"/>
    <xf numFmtId="0" fontId="5" fillId="0" borderId="0" xfId="0" applyFont="1" applyBorder="1"/>
    <xf numFmtId="0" fontId="4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4" fillId="0" borderId="0" xfId="1" applyFont="1"/>
    <xf numFmtId="0" fontId="7" fillId="0" borderId="0" xfId="1" applyFont="1"/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3" fontId="5" fillId="0" borderId="0" xfId="1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3" fontId="5" fillId="0" borderId="0" xfId="1" quotePrefix="1" applyNumberFormat="1" applyFont="1" applyAlignment="1">
      <alignment horizontal="right" vertical="center"/>
    </xf>
    <xf numFmtId="0" fontId="4" fillId="0" borderId="0" xfId="1" applyFont="1" applyAlignment="1"/>
    <xf numFmtId="0" fontId="5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 wrapText="1"/>
    </xf>
    <xf numFmtId="0" fontId="5" fillId="0" borderId="2" xfId="1" applyFont="1" applyBorder="1" applyAlignment="1">
      <alignment vertical="center"/>
    </xf>
    <xf numFmtId="3" fontId="5" fillId="0" borderId="2" xfId="1" applyNumberFormat="1" applyFont="1" applyBorder="1" applyAlignment="1">
      <alignment vertical="center"/>
    </xf>
    <xf numFmtId="164" fontId="5" fillId="0" borderId="2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/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horizontal="left" wrapText="1"/>
    </xf>
    <xf numFmtId="3" fontId="5" fillId="0" borderId="2" xfId="0" applyNumberFormat="1" applyFont="1" applyBorder="1" applyAlignment="1">
      <alignment horizontal="right" vertical="center"/>
    </xf>
    <xf numFmtId="0" fontId="5" fillId="0" borderId="0" xfId="1" applyFont="1" applyBorder="1"/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/>
    <xf numFmtId="3" fontId="6" fillId="0" borderId="0" xfId="0" applyNumberFormat="1" applyFont="1"/>
    <xf numFmtId="165" fontId="6" fillId="0" borderId="0" xfId="0" applyNumberFormat="1" applyFont="1"/>
    <xf numFmtId="165" fontId="5" fillId="0" borderId="0" xfId="0" applyNumberFormat="1" applyFont="1"/>
    <xf numFmtId="0" fontId="5" fillId="0" borderId="2" xfId="0" applyFont="1" applyBorder="1"/>
    <xf numFmtId="0" fontId="3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165" fontId="6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165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3" xfId="0" applyFont="1" applyBorder="1" applyAlignment="1"/>
    <xf numFmtId="0" fontId="5" fillId="0" borderId="0" xfId="0" applyFont="1" applyBorder="1" applyAlignment="1">
      <alignment horizontal="right" wrapText="1"/>
    </xf>
    <xf numFmtId="0" fontId="5" fillId="0" borderId="0" xfId="0" applyFont="1" applyAlignment="1"/>
    <xf numFmtId="165" fontId="5" fillId="0" borderId="2" xfId="0" applyNumberFormat="1" applyFont="1" applyBorder="1" applyAlignment="1">
      <alignment vertical="center"/>
    </xf>
    <xf numFmtId="0" fontId="4" fillId="0" borderId="0" xfId="0" quotePrefix="1" applyFont="1"/>
    <xf numFmtId="164" fontId="4" fillId="0" borderId="0" xfId="0" applyNumberFormat="1" applyFont="1"/>
    <xf numFmtId="164" fontId="5" fillId="0" borderId="0" xfId="0" applyNumberFormat="1" applyFont="1" applyAlignment="1">
      <alignment horizontal="right" vertical="center"/>
    </xf>
    <xf numFmtId="0" fontId="9" fillId="0" borderId="0" xfId="0" applyFont="1"/>
    <xf numFmtId="164" fontId="5" fillId="0" borderId="4" xfId="0" applyNumberFormat="1" applyFont="1" applyBorder="1"/>
    <xf numFmtId="1" fontId="5" fillId="0" borderId="2" xfId="0" applyNumberFormat="1" applyFont="1" applyBorder="1" applyAlignment="1">
      <alignment vertical="center"/>
    </xf>
    <xf numFmtId="0" fontId="8" fillId="0" borderId="0" xfId="0" applyFont="1"/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/>
    </xf>
  </cellXfs>
  <cellStyles count="2">
    <cellStyle name="Normal" xfId="0" builtinId="0"/>
    <cellStyle name="Normal_Workbook1" xfId="1" xr:uid="{00000000-0005-0000-0000-000001000000}"/>
  </cellStyles>
  <dxfs count="5"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28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workbookViewId="0">
      <selection sqref="A1:D1"/>
    </sheetView>
  </sheetViews>
  <sheetFormatPr defaultColWidth="8.85546875" defaultRowHeight="12.75" x14ac:dyDescent="0.2"/>
  <cols>
    <col min="1" max="1" width="24.28515625" style="2" customWidth="1"/>
    <col min="2" max="9" width="11.42578125" style="2" customWidth="1"/>
    <col min="10" max="16384" width="8.85546875" style="2"/>
  </cols>
  <sheetData>
    <row r="1" spans="1:9" ht="18.75" x14ac:dyDescent="0.3">
      <c r="A1" s="82" t="s">
        <v>71</v>
      </c>
      <c r="B1" s="82"/>
      <c r="C1" s="82"/>
      <c r="D1" s="82"/>
    </row>
    <row r="2" spans="1:9" ht="15.75" x14ac:dyDescent="0.25">
      <c r="A2" s="10" t="s">
        <v>75</v>
      </c>
    </row>
    <row r="3" spans="1:9" ht="14.1" customHeight="1" x14ac:dyDescent="0.2"/>
    <row r="4" spans="1:9" ht="14.1" customHeight="1" thickBo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s="14" customFormat="1" ht="36.75" customHeight="1" thickBot="1" x14ac:dyDescent="0.25">
      <c r="A5" s="12"/>
      <c r="B5" s="13" t="s">
        <v>90</v>
      </c>
      <c r="C5" s="13" t="s">
        <v>0</v>
      </c>
      <c r="D5" s="12" t="s">
        <v>73</v>
      </c>
      <c r="E5" s="12" t="s">
        <v>74</v>
      </c>
      <c r="F5" s="13" t="s">
        <v>91</v>
      </c>
      <c r="G5" s="13" t="s">
        <v>92</v>
      </c>
      <c r="H5" s="13" t="s">
        <v>93</v>
      </c>
      <c r="I5" s="13" t="s">
        <v>266</v>
      </c>
    </row>
    <row r="6" spans="1:9" ht="14.1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9" ht="14.1" customHeight="1" x14ac:dyDescent="0.2">
      <c r="A7" s="3" t="s">
        <v>89</v>
      </c>
      <c r="B7" s="4">
        <v>25664220</v>
      </c>
      <c r="C7" s="4">
        <v>17146135</v>
      </c>
      <c r="D7" s="4">
        <v>16021180</v>
      </c>
      <c r="E7" s="4">
        <v>1124960</v>
      </c>
      <c r="F7" s="4">
        <v>8518085</v>
      </c>
      <c r="G7" s="5">
        <v>66.8</v>
      </c>
      <c r="H7" s="5">
        <v>62.4</v>
      </c>
      <c r="I7" s="5">
        <v>6.6</v>
      </c>
    </row>
    <row r="8" spans="1:9" ht="14.1" customHeight="1" x14ac:dyDescent="0.2">
      <c r="A8" s="3"/>
      <c r="B8" s="4"/>
      <c r="C8" s="4"/>
      <c r="D8" s="4"/>
      <c r="E8" s="4"/>
      <c r="F8" s="4"/>
      <c r="G8" s="5"/>
      <c r="H8" s="5"/>
      <c r="I8" s="5"/>
    </row>
    <row r="9" spans="1:9" ht="14.1" customHeight="1" x14ac:dyDescent="0.2">
      <c r="A9" s="6" t="s">
        <v>76</v>
      </c>
      <c r="B9" s="4">
        <v>422385</v>
      </c>
      <c r="C9" s="4">
        <v>248680</v>
      </c>
      <c r="D9" s="4">
        <v>202525</v>
      </c>
      <c r="E9" s="4">
        <v>46150</v>
      </c>
      <c r="F9" s="4">
        <v>173705</v>
      </c>
      <c r="G9" s="5">
        <v>58.9</v>
      </c>
      <c r="H9" s="5">
        <v>47.9</v>
      </c>
      <c r="I9" s="5">
        <v>18.600000000000001</v>
      </c>
    </row>
    <row r="10" spans="1:9" ht="14.1" customHeight="1" x14ac:dyDescent="0.2">
      <c r="A10" s="6" t="s">
        <v>77</v>
      </c>
      <c r="B10" s="4">
        <v>110205</v>
      </c>
      <c r="C10" s="4">
        <v>75210</v>
      </c>
      <c r="D10" s="4">
        <v>66855</v>
      </c>
      <c r="E10" s="4">
        <v>8350</v>
      </c>
      <c r="F10" s="4">
        <v>34995</v>
      </c>
      <c r="G10" s="5">
        <v>68.2</v>
      </c>
      <c r="H10" s="5">
        <v>60.7</v>
      </c>
      <c r="I10" s="5">
        <v>11.1</v>
      </c>
    </row>
    <row r="11" spans="1:9" ht="14.1" customHeight="1" x14ac:dyDescent="0.2">
      <c r="A11" s="6" t="s">
        <v>78</v>
      </c>
      <c r="B11" s="4">
        <v>756595</v>
      </c>
      <c r="C11" s="4">
        <v>476125</v>
      </c>
      <c r="D11" s="4">
        <v>432595</v>
      </c>
      <c r="E11" s="4">
        <v>43530</v>
      </c>
      <c r="F11" s="4">
        <v>280470</v>
      </c>
      <c r="G11" s="5">
        <v>62.9</v>
      </c>
      <c r="H11" s="5">
        <v>57.2</v>
      </c>
      <c r="I11" s="5">
        <v>9.1</v>
      </c>
    </row>
    <row r="12" spans="1:9" ht="14.1" customHeight="1" x14ac:dyDescent="0.2">
      <c r="A12" s="6" t="s">
        <v>79</v>
      </c>
      <c r="B12" s="4">
        <v>601420</v>
      </c>
      <c r="C12" s="4">
        <v>382965</v>
      </c>
      <c r="D12" s="4">
        <v>344770</v>
      </c>
      <c r="E12" s="4">
        <v>38190</v>
      </c>
      <c r="F12" s="4">
        <v>218455</v>
      </c>
      <c r="G12" s="5">
        <v>63.7</v>
      </c>
      <c r="H12" s="5">
        <v>57.3</v>
      </c>
      <c r="I12" s="5">
        <v>10</v>
      </c>
    </row>
    <row r="13" spans="1:9" ht="14.1" customHeight="1" x14ac:dyDescent="0.2">
      <c r="A13" s="6" t="s">
        <v>80</v>
      </c>
      <c r="B13" s="4">
        <v>6184490</v>
      </c>
      <c r="C13" s="4">
        <v>4015200</v>
      </c>
      <c r="D13" s="4">
        <v>3735505</v>
      </c>
      <c r="E13" s="4">
        <v>279695</v>
      </c>
      <c r="F13" s="4">
        <v>2169290</v>
      </c>
      <c r="G13" s="5">
        <v>64.900000000000006</v>
      </c>
      <c r="H13" s="5">
        <v>60.4</v>
      </c>
      <c r="I13" s="5">
        <v>7</v>
      </c>
    </row>
    <row r="14" spans="1:9" ht="14.1" customHeight="1" x14ac:dyDescent="0.2">
      <c r="A14" s="6"/>
      <c r="B14" s="4"/>
      <c r="C14" s="4"/>
      <c r="D14" s="4"/>
      <c r="E14" s="4"/>
      <c r="F14" s="4"/>
      <c r="G14" s="5"/>
      <c r="H14" s="5"/>
      <c r="I14" s="5"/>
    </row>
    <row r="15" spans="1:9" ht="14.1" customHeight="1" x14ac:dyDescent="0.2">
      <c r="A15" s="6" t="s">
        <v>81</v>
      </c>
      <c r="B15" s="4">
        <v>9819420</v>
      </c>
      <c r="C15" s="4">
        <v>6587580</v>
      </c>
      <c r="D15" s="4">
        <v>6164250</v>
      </c>
      <c r="E15" s="4">
        <v>423330</v>
      </c>
      <c r="F15" s="4">
        <v>3231845</v>
      </c>
      <c r="G15" s="5">
        <v>67.099999999999994</v>
      </c>
      <c r="H15" s="5">
        <v>62.8</v>
      </c>
      <c r="I15" s="5">
        <v>6.4</v>
      </c>
    </row>
    <row r="16" spans="1:9" ht="14.1" customHeight="1" x14ac:dyDescent="0.2">
      <c r="A16" s="6" t="s">
        <v>82</v>
      </c>
      <c r="B16" s="4">
        <v>908450</v>
      </c>
      <c r="C16" s="4">
        <v>611285</v>
      </c>
      <c r="D16" s="4">
        <v>577705</v>
      </c>
      <c r="E16" s="4">
        <v>33575</v>
      </c>
      <c r="F16" s="4">
        <v>297170</v>
      </c>
      <c r="G16" s="5">
        <v>67.3</v>
      </c>
      <c r="H16" s="5">
        <v>63.6</v>
      </c>
      <c r="I16" s="5">
        <v>5.5</v>
      </c>
    </row>
    <row r="17" spans="1:9" ht="14.1" customHeight="1" x14ac:dyDescent="0.2">
      <c r="A17" s="6" t="s">
        <v>83</v>
      </c>
      <c r="B17" s="4">
        <v>766235</v>
      </c>
      <c r="C17" s="4">
        <v>524305</v>
      </c>
      <c r="D17" s="4">
        <v>494900</v>
      </c>
      <c r="E17" s="4">
        <v>29400</v>
      </c>
      <c r="F17" s="4">
        <v>241930</v>
      </c>
      <c r="G17" s="5">
        <v>68.400000000000006</v>
      </c>
      <c r="H17" s="5">
        <v>64.599999999999994</v>
      </c>
      <c r="I17" s="5">
        <v>5.6</v>
      </c>
    </row>
    <row r="18" spans="1:9" ht="14.1" customHeight="1" x14ac:dyDescent="0.2">
      <c r="A18" s="6" t="s">
        <v>84</v>
      </c>
      <c r="B18" s="4">
        <v>2625145</v>
      </c>
      <c r="C18" s="4">
        <v>1942820</v>
      </c>
      <c r="D18" s="4">
        <v>1859965</v>
      </c>
      <c r="E18" s="4">
        <v>82860</v>
      </c>
      <c r="F18" s="4">
        <v>682320</v>
      </c>
      <c r="G18" s="5">
        <v>74</v>
      </c>
      <c r="H18" s="5">
        <v>70.900000000000006</v>
      </c>
      <c r="I18" s="5">
        <v>4.3</v>
      </c>
    </row>
    <row r="19" spans="1:9" ht="14.1" customHeight="1" x14ac:dyDescent="0.2">
      <c r="A19" s="6" t="s">
        <v>85</v>
      </c>
      <c r="B19" s="4">
        <v>3394910</v>
      </c>
      <c r="C19" s="4">
        <v>2226385</v>
      </c>
      <c r="D19" s="4">
        <v>2092770</v>
      </c>
      <c r="E19" s="4">
        <v>133615</v>
      </c>
      <c r="F19" s="4">
        <v>1168525</v>
      </c>
      <c r="G19" s="5">
        <v>65.599999999999994</v>
      </c>
      <c r="H19" s="5">
        <v>61.6</v>
      </c>
      <c r="I19" s="5">
        <v>6</v>
      </c>
    </row>
    <row r="20" spans="1:9" ht="14.1" customHeight="1" x14ac:dyDescent="0.2">
      <c r="A20" s="6"/>
      <c r="B20" s="4"/>
      <c r="C20" s="4"/>
      <c r="D20" s="4"/>
      <c r="E20" s="4"/>
      <c r="F20" s="4"/>
      <c r="G20" s="5"/>
      <c r="H20" s="5"/>
      <c r="I20" s="5"/>
    </row>
    <row r="21" spans="1:9" ht="14.1" customHeight="1" x14ac:dyDescent="0.2">
      <c r="A21" s="6" t="s">
        <v>86</v>
      </c>
      <c r="B21" s="4">
        <v>24490</v>
      </c>
      <c r="C21" s="4">
        <v>19120</v>
      </c>
      <c r="D21" s="4">
        <v>17315</v>
      </c>
      <c r="E21" s="4">
        <v>1805</v>
      </c>
      <c r="F21" s="4">
        <v>5365</v>
      </c>
      <c r="G21" s="5">
        <v>78.099999999999994</v>
      </c>
      <c r="H21" s="5">
        <v>70.7</v>
      </c>
      <c r="I21" s="5">
        <v>9.4</v>
      </c>
    </row>
    <row r="22" spans="1:9" ht="14.1" customHeight="1" x14ac:dyDescent="0.2">
      <c r="A22" s="7" t="s">
        <v>87</v>
      </c>
      <c r="B22" s="8">
        <v>31135</v>
      </c>
      <c r="C22" s="8">
        <v>23825</v>
      </c>
      <c r="D22" s="8">
        <v>21350</v>
      </c>
      <c r="E22" s="8">
        <v>2475</v>
      </c>
      <c r="F22" s="8">
        <v>7310</v>
      </c>
      <c r="G22" s="9">
        <v>76.5</v>
      </c>
      <c r="H22" s="9">
        <v>68.599999999999994</v>
      </c>
      <c r="I22" s="9">
        <v>10.4</v>
      </c>
    </row>
    <row r="23" spans="1:9" ht="14.1" customHeight="1" thickBot="1" x14ac:dyDescent="0.25">
      <c r="A23" s="15" t="s">
        <v>88</v>
      </c>
      <c r="B23" s="16">
        <v>19340</v>
      </c>
      <c r="C23" s="16">
        <v>12635</v>
      </c>
      <c r="D23" s="16">
        <v>10670</v>
      </c>
      <c r="E23" s="16">
        <v>1965</v>
      </c>
      <c r="F23" s="16">
        <v>6705</v>
      </c>
      <c r="G23" s="17">
        <v>65.3</v>
      </c>
      <c r="H23" s="17">
        <v>55.2</v>
      </c>
      <c r="I23" s="17">
        <v>15.6</v>
      </c>
    </row>
    <row r="24" spans="1:9" ht="14.1" customHeight="1" x14ac:dyDescent="0.2">
      <c r="A24" s="18"/>
      <c r="B24" s="18"/>
      <c r="C24" s="18"/>
      <c r="D24" s="18"/>
      <c r="E24" s="18"/>
      <c r="F24" s="18"/>
      <c r="G24" s="18"/>
      <c r="H24" s="18"/>
      <c r="I24" s="18"/>
    </row>
    <row r="25" spans="1:9" s="19" customFormat="1" ht="14.1" customHeight="1" x14ac:dyDescent="0.2">
      <c r="A25" s="20" t="s">
        <v>1</v>
      </c>
    </row>
    <row r="26" spans="1:9" ht="14.1" customHeight="1" x14ac:dyDescent="0.2">
      <c r="A26" s="21" t="s">
        <v>2</v>
      </c>
    </row>
    <row r="27" spans="1:9" ht="14.1" customHeight="1" x14ac:dyDescent="0.2"/>
  </sheetData>
  <mergeCells count="1">
    <mergeCell ref="A1:D1"/>
  </mergeCells>
  <pageMargins left="0.59055118110236227" right="0.59055118110236227" top="0.59055118110236227" bottom="0.59055118110236227" header="0.51181102362204722" footer="0.51181102362204722"/>
  <pageSetup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8"/>
  <sheetViews>
    <sheetView zoomScaleNormal="100" workbookViewId="0">
      <selection sqref="A1:D1"/>
    </sheetView>
  </sheetViews>
  <sheetFormatPr defaultRowHeight="12.75" x14ac:dyDescent="0.2"/>
  <cols>
    <col min="1" max="1" width="20.7109375" style="22" customWidth="1"/>
    <col min="2" max="9" width="13.140625" style="22" customWidth="1"/>
    <col min="10" max="256" width="11.42578125" style="22" customWidth="1"/>
    <col min="257" max="16384" width="9.140625" style="22"/>
  </cols>
  <sheetData>
    <row r="1" spans="1:9" ht="18.75" x14ac:dyDescent="0.3">
      <c r="A1" s="82" t="s">
        <v>71</v>
      </c>
      <c r="B1" s="82"/>
      <c r="C1" s="82"/>
      <c r="D1" s="82"/>
    </row>
    <row r="2" spans="1:9" ht="15.75" x14ac:dyDescent="0.25">
      <c r="A2" s="23" t="s">
        <v>72</v>
      </c>
    </row>
    <row r="3" spans="1:9" ht="14.1" customHeight="1" x14ac:dyDescent="0.25">
      <c r="A3" s="23"/>
    </row>
    <row r="4" spans="1:9" ht="14.1" customHeight="1" thickBot="1" x14ac:dyDescent="0.25"/>
    <row r="5" spans="1:9" s="33" customFormat="1" ht="37.5" customHeight="1" thickBot="1" x14ac:dyDescent="0.25">
      <c r="A5" s="34"/>
      <c r="B5" s="35" t="s">
        <v>90</v>
      </c>
      <c r="C5" s="35" t="s">
        <v>0</v>
      </c>
      <c r="D5" s="34" t="s">
        <v>73</v>
      </c>
      <c r="E5" s="34" t="s">
        <v>74</v>
      </c>
      <c r="F5" s="35" t="s">
        <v>91</v>
      </c>
      <c r="G5" s="35" t="s">
        <v>92</v>
      </c>
      <c r="H5" s="35" t="s">
        <v>93</v>
      </c>
      <c r="I5" s="35" t="s">
        <v>266</v>
      </c>
    </row>
    <row r="6" spans="1:9" ht="14.1" customHeight="1" x14ac:dyDescent="0.2">
      <c r="A6" s="24"/>
      <c r="B6" s="24"/>
      <c r="C6" s="24"/>
      <c r="D6" s="24"/>
      <c r="E6" s="24"/>
      <c r="F6" s="24"/>
      <c r="G6" s="24"/>
      <c r="H6" s="24"/>
      <c r="I6" s="24"/>
    </row>
    <row r="7" spans="1:9" ht="14.1" customHeight="1" x14ac:dyDescent="0.2">
      <c r="A7" s="25" t="s">
        <v>87</v>
      </c>
      <c r="B7" s="26">
        <v>31140</v>
      </c>
      <c r="C7" s="26">
        <v>23825</v>
      </c>
      <c r="D7" s="26">
        <v>21350</v>
      </c>
      <c r="E7" s="26">
        <v>2475</v>
      </c>
      <c r="F7" s="26">
        <v>7310</v>
      </c>
      <c r="G7" s="27">
        <v>76.5</v>
      </c>
      <c r="H7" s="27">
        <v>68.599999999999994</v>
      </c>
      <c r="I7" s="27">
        <v>10.4</v>
      </c>
    </row>
    <row r="8" spans="1:9" ht="14.1" customHeight="1" x14ac:dyDescent="0.2">
      <c r="A8" s="28"/>
      <c r="B8" s="29"/>
      <c r="C8" s="29"/>
      <c r="D8" s="29"/>
      <c r="E8" s="29"/>
      <c r="F8" s="29"/>
      <c r="G8" s="30"/>
      <c r="H8" s="30"/>
      <c r="I8" s="30"/>
    </row>
    <row r="9" spans="1:9" ht="14.1" customHeight="1" x14ac:dyDescent="0.2">
      <c r="A9" s="25" t="s">
        <v>8</v>
      </c>
      <c r="B9" s="29"/>
      <c r="C9" s="29"/>
      <c r="D9" s="29"/>
      <c r="E9" s="29"/>
      <c r="F9" s="29"/>
      <c r="G9" s="30"/>
      <c r="H9" s="30"/>
      <c r="I9" s="30"/>
    </row>
    <row r="10" spans="1:9" ht="14.1" customHeight="1" x14ac:dyDescent="0.2">
      <c r="A10" s="31" t="s">
        <v>3</v>
      </c>
      <c r="B10" s="29">
        <v>440</v>
      </c>
      <c r="C10" s="29">
        <v>240</v>
      </c>
      <c r="D10" s="29">
        <v>185</v>
      </c>
      <c r="E10" s="29">
        <v>55</v>
      </c>
      <c r="F10" s="29">
        <v>195</v>
      </c>
      <c r="G10" s="30">
        <v>54.5</v>
      </c>
      <c r="H10" s="30">
        <v>42</v>
      </c>
      <c r="I10" s="30">
        <v>22.9</v>
      </c>
    </row>
    <row r="11" spans="1:9" ht="14.1" customHeight="1" x14ac:dyDescent="0.2">
      <c r="A11" s="31" t="s">
        <v>4</v>
      </c>
      <c r="B11" s="29">
        <v>570</v>
      </c>
      <c r="C11" s="29">
        <v>335</v>
      </c>
      <c r="D11" s="29">
        <v>240</v>
      </c>
      <c r="E11" s="29">
        <v>95</v>
      </c>
      <c r="F11" s="29">
        <v>235</v>
      </c>
      <c r="G11" s="30">
        <v>58.8</v>
      </c>
      <c r="H11" s="30">
        <v>42.1</v>
      </c>
      <c r="I11" s="30">
        <v>28.4</v>
      </c>
    </row>
    <row r="12" spans="1:9" ht="14.1" customHeight="1" x14ac:dyDescent="0.2">
      <c r="A12" s="31" t="s">
        <v>5</v>
      </c>
      <c r="B12" s="29">
        <v>2570</v>
      </c>
      <c r="C12" s="29">
        <v>2050</v>
      </c>
      <c r="D12" s="29">
        <v>1825</v>
      </c>
      <c r="E12" s="29">
        <v>230</v>
      </c>
      <c r="F12" s="29">
        <v>515</v>
      </c>
      <c r="G12" s="30">
        <v>79.8</v>
      </c>
      <c r="H12" s="30">
        <v>71</v>
      </c>
      <c r="I12" s="30">
        <v>11.2</v>
      </c>
    </row>
    <row r="13" spans="1:9" ht="14.1" customHeight="1" x14ac:dyDescent="0.2">
      <c r="A13" s="31" t="s">
        <v>6</v>
      </c>
      <c r="B13" s="29">
        <v>215</v>
      </c>
      <c r="C13" s="29">
        <v>125</v>
      </c>
      <c r="D13" s="29">
        <v>85</v>
      </c>
      <c r="E13" s="29">
        <v>35</v>
      </c>
      <c r="F13" s="29">
        <v>90</v>
      </c>
      <c r="G13" s="30">
        <v>58.1</v>
      </c>
      <c r="H13" s="30">
        <v>39.5</v>
      </c>
      <c r="I13" s="30">
        <v>28</v>
      </c>
    </row>
    <row r="14" spans="1:9" ht="14.1" customHeight="1" x14ac:dyDescent="0.2">
      <c r="A14" s="31" t="s">
        <v>7</v>
      </c>
      <c r="B14" s="29">
        <v>85</v>
      </c>
      <c r="C14" s="29">
        <v>60</v>
      </c>
      <c r="D14" s="29">
        <v>50</v>
      </c>
      <c r="E14" s="29">
        <v>15</v>
      </c>
      <c r="F14" s="29">
        <v>25</v>
      </c>
      <c r="G14" s="30">
        <v>70.599999999999994</v>
      </c>
      <c r="H14" s="30">
        <v>58.8</v>
      </c>
      <c r="I14" s="30">
        <v>25</v>
      </c>
    </row>
    <row r="15" spans="1:9" ht="14.1" customHeight="1" x14ac:dyDescent="0.2">
      <c r="A15" s="31" t="s">
        <v>48</v>
      </c>
      <c r="B15" s="29">
        <v>115</v>
      </c>
      <c r="C15" s="29">
        <v>70</v>
      </c>
      <c r="D15" s="29">
        <v>50</v>
      </c>
      <c r="E15" s="29">
        <v>15</v>
      </c>
      <c r="F15" s="29">
        <v>50</v>
      </c>
      <c r="G15" s="30">
        <v>60.9</v>
      </c>
      <c r="H15" s="30">
        <v>43.5</v>
      </c>
      <c r="I15" s="30">
        <v>21.4</v>
      </c>
    </row>
    <row r="16" spans="1:9" ht="14.1" customHeight="1" x14ac:dyDescent="0.2">
      <c r="A16" s="31" t="s">
        <v>49</v>
      </c>
      <c r="B16" s="29">
        <v>625</v>
      </c>
      <c r="C16" s="29">
        <v>360</v>
      </c>
      <c r="D16" s="29">
        <v>245</v>
      </c>
      <c r="E16" s="29">
        <v>120</v>
      </c>
      <c r="F16" s="29">
        <v>265</v>
      </c>
      <c r="G16" s="30">
        <v>57.6</v>
      </c>
      <c r="H16" s="30">
        <v>39.200000000000003</v>
      </c>
      <c r="I16" s="30">
        <v>33.299999999999997</v>
      </c>
    </row>
    <row r="17" spans="1:9" ht="14.1" customHeight="1" x14ac:dyDescent="0.2">
      <c r="A17" s="31" t="s">
        <v>50</v>
      </c>
      <c r="B17" s="29">
        <v>275</v>
      </c>
      <c r="C17" s="29">
        <v>180</v>
      </c>
      <c r="D17" s="29">
        <v>140</v>
      </c>
      <c r="E17" s="29">
        <v>40</v>
      </c>
      <c r="F17" s="29">
        <v>95</v>
      </c>
      <c r="G17" s="30">
        <v>65.5</v>
      </c>
      <c r="H17" s="30">
        <v>50.9</v>
      </c>
      <c r="I17" s="30">
        <v>22.2</v>
      </c>
    </row>
    <row r="18" spans="1:9" ht="14.1" customHeight="1" x14ac:dyDescent="0.2">
      <c r="A18" s="28"/>
      <c r="B18" s="29"/>
      <c r="C18" s="29"/>
      <c r="D18" s="29"/>
      <c r="E18" s="29"/>
      <c r="F18" s="29"/>
      <c r="G18" s="30"/>
      <c r="H18" s="30"/>
      <c r="I18" s="30"/>
    </row>
    <row r="19" spans="1:9" ht="14.1" customHeight="1" x14ac:dyDescent="0.2">
      <c r="A19" s="25" t="s">
        <v>9</v>
      </c>
      <c r="B19" s="29"/>
      <c r="C19" s="29"/>
      <c r="D19" s="29"/>
      <c r="E19" s="29"/>
      <c r="F19" s="29"/>
      <c r="G19" s="30"/>
      <c r="H19" s="30"/>
      <c r="I19" s="30"/>
    </row>
    <row r="20" spans="1:9" ht="14.1" customHeight="1" x14ac:dyDescent="0.2">
      <c r="A20" s="28" t="s">
        <v>51</v>
      </c>
      <c r="B20" s="29">
        <v>415</v>
      </c>
      <c r="C20" s="29">
        <v>255</v>
      </c>
      <c r="D20" s="29">
        <v>185</v>
      </c>
      <c r="E20" s="29">
        <v>70</v>
      </c>
      <c r="F20" s="29">
        <v>165</v>
      </c>
      <c r="G20" s="30">
        <v>61.4</v>
      </c>
      <c r="H20" s="30">
        <v>44.6</v>
      </c>
      <c r="I20" s="30">
        <v>27.5</v>
      </c>
    </row>
    <row r="21" spans="1:9" ht="14.1" customHeight="1" x14ac:dyDescent="0.2">
      <c r="A21" s="28" t="s">
        <v>52</v>
      </c>
      <c r="B21" s="29">
        <v>550</v>
      </c>
      <c r="C21" s="29">
        <v>355</v>
      </c>
      <c r="D21" s="29">
        <v>270</v>
      </c>
      <c r="E21" s="29">
        <v>80</v>
      </c>
      <c r="F21" s="29">
        <v>200</v>
      </c>
      <c r="G21" s="30">
        <v>64.5</v>
      </c>
      <c r="H21" s="30">
        <v>49.1</v>
      </c>
      <c r="I21" s="30">
        <v>22.5</v>
      </c>
    </row>
    <row r="22" spans="1:9" ht="14.1" customHeight="1" x14ac:dyDescent="0.2">
      <c r="A22" s="28" t="s">
        <v>53</v>
      </c>
      <c r="B22" s="29">
        <v>905</v>
      </c>
      <c r="C22" s="29">
        <v>700</v>
      </c>
      <c r="D22" s="29">
        <v>610</v>
      </c>
      <c r="E22" s="29">
        <v>85</v>
      </c>
      <c r="F22" s="29">
        <v>205</v>
      </c>
      <c r="G22" s="30">
        <v>77.3</v>
      </c>
      <c r="H22" s="30">
        <v>67.400000000000006</v>
      </c>
      <c r="I22" s="30">
        <v>12.1</v>
      </c>
    </row>
    <row r="23" spans="1:9" ht="14.1" customHeight="1" x14ac:dyDescent="0.2">
      <c r="A23" s="28" t="s">
        <v>54</v>
      </c>
      <c r="B23" s="29">
        <v>215</v>
      </c>
      <c r="C23" s="29">
        <v>145</v>
      </c>
      <c r="D23" s="29">
        <v>110</v>
      </c>
      <c r="E23" s="29">
        <v>35</v>
      </c>
      <c r="F23" s="29">
        <v>65</v>
      </c>
      <c r="G23" s="30">
        <v>67.400000000000006</v>
      </c>
      <c r="H23" s="30">
        <v>51.2</v>
      </c>
      <c r="I23" s="30">
        <v>24.1</v>
      </c>
    </row>
    <row r="24" spans="1:9" ht="14.1" customHeight="1" x14ac:dyDescent="0.2">
      <c r="A24" s="28" t="s">
        <v>55</v>
      </c>
      <c r="B24" s="29">
        <v>60</v>
      </c>
      <c r="C24" s="29">
        <v>40</v>
      </c>
      <c r="D24" s="29">
        <v>30</v>
      </c>
      <c r="E24" s="29">
        <v>10</v>
      </c>
      <c r="F24" s="29">
        <v>20</v>
      </c>
      <c r="G24" s="30">
        <v>66.7</v>
      </c>
      <c r="H24" s="30">
        <v>50</v>
      </c>
      <c r="I24" s="30">
        <v>25</v>
      </c>
    </row>
    <row r="25" spans="1:9" ht="14.1" customHeight="1" x14ac:dyDescent="0.2">
      <c r="A25" s="28" t="s">
        <v>56</v>
      </c>
      <c r="B25" s="29">
        <v>85</v>
      </c>
      <c r="C25" s="29">
        <v>50</v>
      </c>
      <c r="D25" s="29">
        <v>40</v>
      </c>
      <c r="E25" s="29">
        <v>10</v>
      </c>
      <c r="F25" s="29">
        <v>35</v>
      </c>
      <c r="G25" s="30">
        <v>58.8</v>
      </c>
      <c r="H25" s="30">
        <v>47.1</v>
      </c>
      <c r="I25" s="30">
        <v>20</v>
      </c>
    </row>
    <row r="26" spans="1:9" ht="14.1" customHeight="1" x14ac:dyDescent="0.2">
      <c r="A26" s="28" t="s">
        <v>304</v>
      </c>
      <c r="B26" s="29">
        <v>65</v>
      </c>
      <c r="C26" s="29">
        <v>50</v>
      </c>
      <c r="D26" s="29">
        <v>35</v>
      </c>
      <c r="E26" s="29">
        <v>10</v>
      </c>
      <c r="F26" s="29">
        <v>15</v>
      </c>
      <c r="G26" s="30">
        <v>76.900000000000006</v>
      </c>
      <c r="H26" s="30">
        <v>53.8</v>
      </c>
      <c r="I26" s="30">
        <v>20</v>
      </c>
    </row>
    <row r="27" spans="1:9" ht="14.1" customHeight="1" x14ac:dyDescent="0.2">
      <c r="A27" s="28" t="s">
        <v>57</v>
      </c>
      <c r="B27" s="29">
        <v>90</v>
      </c>
      <c r="C27" s="29">
        <v>50</v>
      </c>
      <c r="D27" s="29">
        <v>35</v>
      </c>
      <c r="E27" s="29">
        <v>15</v>
      </c>
      <c r="F27" s="29">
        <v>40</v>
      </c>
      <c r="G27" s="30">
        <v>55.6</v>
      </c>
      <c r="H27" s="30">
        <v>38.9</v>
      </c>
      <c r="I27" s="30">
        <v>30</v>
      </c>
    </row>
    <row r="28" spans="1:9" ht="14.1" customHeight="1" x14ac:dyDescent="0.2">
      <c r="A28" s="28"/>
      <c r="B28" s="29"/>
      <c r="C28" s="29"/>
      <c r="D28" s="29"/>
      <c r="E28" s="29"/>
      <c r="F28" s="29"/>
      <c r="G28" s="30"/>
      <c r="H28" s="30"/>
      <c r="I28" s="30"/>
    </row>
    <row r="29" spans="1:9" ht="14.1" customHeight="1" x14ac:dyDescent="0.2">
      <c r="A29" s="25" t="s">
        <v>10</v>
      </c>
      <c r="B29" s="29"/>
      <c r="C29" s="29"/>
      <c r="D29" s="29"/>
      <c r="E29" s="29"/>
      <c r="F29" s="29"/>
      <c r="G29" s="30"/>
      <c r="H29" s="30"/>
      <c r="I29" s="30"/>
    </row>
    <row r="30" spans="1:9" ht="14.1" customHeight="1" x14ac:dyDescent="0.2">
      <c r="A30" s="28" t="s">
        <v>58</v>
      </c>
      <c r="B30" s="29">
        <v>75</v>
      </c>
      <c r="C30" s="29">
        <v>50</v>
      </c>
      <c r="D30" s="29">
        <v>40</v>
      </c>
      <c r="E30" s="29">
        <v>10</v>
      </c>
      <c r="F30" s="29">
        <v>25</v>
      </c>
      <c r="G30" s="30">
        <v>66.7</v>
      </c>
      <c r="H30" s="30">
        <v>53.3</v>
      </c>
      <c r="I30" s="30">
        <v>20</v>
      </c>
    </row>
    <row r="31" spans="1:9" ht="14.1" customHeight="1" x14ac:dyDescent="0.2">
      <c r="A31" s="28" t="s">
        <v>305</v>
      </c>
      <c r="B31" s="29">
        <v>380</v>
      </c>
      <c r="C31" s="29">
        <v>225</v>
      </c>
      <c r="D31" s="29">
        <v>175</v>
      </c>
      <c r="E31" s="29">
        <v>50</v>
      </c>
      <c r="F31" s="29">
        <v>150</v>
      </c>
      <c r="G31" s="30">
        <v>59.2</v>
      </c>
      <c r="H31" s="30">
        <v>46.1</v>
      </c>
      <c r="I31" s="30">
        <v>22.2</v>
      </c>
    </row>
    <row r="32" spans="1:9" ht="14.1" customHeight="1" x14ac:dyDescent="0.2">
      <c r="A32" s="28" t="s">
        <v>11</v>
      </c>
      <c r="B32" s="29">
        <v>415</v>
      </c>
      <c r="C32" s="29">
        <v>275</v>
      </c>
      <c r="D32" s="29">
        <v>215</v>
      </c>
      <c r="E32" s="29">
        <v>60</v>
      </c>
      <c r="F32" s="29">
        <v>140</v>
      </c>
      <c r="G32" s="30">
        <v>66.3</v>
      </c>
      <c r="H32" s="30">
        <v>51.8</v>
      </c>
      <c r="I32" s="30">
        <v>21.8</v>
      </c>
    </row>
    <row r="33" spans="1:9" ht="14.1" customHeight="1" x14ac:dyDescent="0.2">
      <c r="A33" s="28" t="s">
        <v>59</v>
      </c>
      <c r="B33" s="29">
        <v>575</v>
      </c>
      <c r="C33" s="29">
        <v>500</v>
      </c>
      <c r="D33" s="29">
        <v>470</v>
      </c>
      <c r="E33" s="29">
        <v>35</v>
      </c>
      <c r="F33" s="29">
        <v>75</v>
      </c>
      <c r="G33" s="30">
        <v>87</v>
      </c>
      <c r="H33" s="30">
        <v>81.7</v>
      </c>
      <c r="I33" s="30">
        <v>7</v>
      </c>
    </row>
    <row r="34" spans="1:9" ht="14.1" customHeight="1" x14ac:dyDescent="0.2">
      <c r="A34" s="28" t="s">
        <v>60</v>
      </c>
      <c r="B34" s="29">
        <v>345</v>
      </c>
      <c r="C34" s="29">
        <v>205</v>
      </c>
      <c r="D34" s="29">
        <v>170</v>
      </c>
      <c r="E34" s="29">
        <v>35</v>
      </c>
      <c r="F34" s="29">
        <v>140</v>
      </c>
      <c r="G34" s="30">
        <v>59.4</v>
      </c>
      <c r="H34" s="30">
        <v>49.3</v>
      </c>
      <c r="I34" s="30">
        <v>17.100000000000001</v>
      </c>
    </row>
    <row r="35" spans="1:9" ht="14.1" customHeight="1" x14ac:dyDescent="0.2">
      <c r="A35" s="28"/>
      <c r="B35" s="29"/>
      <c r="C35" s="29"/>
      <c r="D35" s="29"/>
      <c r="E35" s="29"/>
      <c r="F35" s="29"/>
      <c r="G35" s="30"/>
      <c r="H35" s="30"/>
      <c r="I35" s="30"/>
    </row>
    <row r="36" spans="1:9" ht="14.1" customHeight="1" x14ac:dyDescent="0.2">
      <c r="A36" s="25" t="s">
        <v>12</v>
      </c>
      <c r="B36" s="29"/>
      <c r="C36" s="29"/>
      <c r="D36" s="29"/>
      <c r="E36" s="29"/>
      <c r="F36" s="29"/>
      <c r="G36" s="30"/>
      <c r="H36" s="30"/>
      <c r="I36" s="30"/>
    </row>
    <row r="37" spans="1:9" ht="14.1" customHeight="1" x14ac:dyDescent="0.2">
      <c r="A37" s="28" t="s">
        <v>61</v>
      </c>
      <c r="B37" s="29">
        <v>70</v>
      </c>
      <c r="C37" s="29">
        <v>60</v>
      </c>
      <c r="D37" s="29">
        <v>50</v>
      </c>
      <c r="E37" s="29">
        <v>10</v>
      </c>
      <c r="F37" s="29">
        <v>15</v>
      </c>
      <c r="G37" s="30">
        <v>85.7</v>
      </c>
      <c r="H37" s="30">
        <v>71.400000000000006</v>
      </c>
      <c r="I37" s="30">
        <v>16.7</v>
      </c>
    </row>
    <row r="38" spans="1:9" ht="14.1" customHeight="1" x14ac:dyDescent="0.2">
      <c r="A38" s="28" t="s">
        <v>62</v>
      </c>
      <c r="B38" s="29">
        <v>365</v>
      </c>
      <c r="C38" s="29">
        <v>210</v>
      </c>
      <c r="D38" s="29">
        <v>160</v>
      </c>
      <c r="E38" s="29">
        <v>50</v>
      </c>
      <c r="F38" s="29">
        <v>150</v>
      </c>
      <c r="G38" s="30">
        <v>57.5</v>
      </c>
      <c r="H38" s="30">
        <v>43.8</v>
      </c>
      <c r="I38" s="30">
        <v>23.8</v>
      </c>
    </row>
    <row r="39" spans="1:9" ht="14.1" customHeight="1" x14ac:dyDescent="0.2">
      <c r="A39" s="28" t="s">
        <v>63</v>
      </c>
      <c r="B39" s="29">
        <v>1790</v>
      </c>
      <c r="C39" s="29">
        <v>1330</v>
      </c>
      <c r="D39" s="29">
        <v>1220</v>
      </c>
      <c r="E39" s="29">
        <v>110</v>
      </c>
      <c r="F39" s="29">
        <v>455</v>
      </c>
      <c r="G39" s="30">
        <v>74.3</v>
      </c>
      <c r="H39" s="30">
        <v>68.2</v>
      </c>
      <c r="I39" s="30">
        <v>8.3000000000000007</v>
      </c>
    </row>
    <row r="40" spans="1:9" ht="14.1" customHeight="1" x14ac:dyDescent="0.2">
      <c r="A40" s="28" t="s">
        <v>64</v>
      </c>
      <c r="B40" s="29">
        <v>2770</v>
      </c>
      <c r="C40" s="29">
        <v>2175</v>
      </c>
      <c r="D40" s="29">
        <v>2035</v>
      </c>
      <c r="E40" s="29">
        <v>140</v>
      </c>
      <c r="F40" s="29">
        <v>595</v>
      </c>
      <c r="G40" s="30">
        <v>78.5</v>
      </c>
      <c r="H40" s="30">
        <v>73.5</v>
      </c>
      <c r="I40" s="30">
        <v>6.4</v>
      </c>
    </row>
    <row r="41" spans="1:9" ht="14.1" customHeight="1" x14ac:dyDescent="0.2">
      <c r="A41" s="28" t="s">
        <v>65</v>
      </c>
      <c r="B41" s="29">
        <v>40</v>
      </c>
      <c r="C41" s="29">
        <v>20</v>
      </c>
      <c r="D41" s="29">
        <v>20</v>
      </c>
      <c r="E41" s="32" t="s">
        <v>267</v>
      </c>
      <c r="F41" s="29">
        <v>15</v>
      </c>
      <c r="G41" s="30">
        <v>50</v>
      </c>
      <c r="H41" s="30">
        <v>50</v>
      </c>
      <c r="I41" s="32" t="s">
        <v>267</v>
      </c>
    </row>
    <row r="42" spans="1:9" ht="14.1" customHeight="1" x14ac:dyDescent="0.2">
      <c r="A42" s="28" t="s">
        <v>306</v>
      </c>
      <c r="B42" s="29">
        <v>230</v>
      </c>
      <c r="C42" s="29">
        <v>150</v>
      </c>
      <c r="D42" s="29">
        <v>110</v>
      </c>
      <c r="E42" s="29">
        <v>45</v>
      </c>
      <c r="F42" s="29">
        <v>75</v>
      </c>
      <c r="G42" s="30">
        <v>65.2</v>
      </c>
      <c r="H42" s="30">
        <v>47.8</v>
      </c>
      <c r="I42" s="30">
        <v>30</v>
      </c>
    </row>
    <row r="43" spans="1:9" ht="14.1" customHeight="1" x14ac:dyDescent="0.2">
      <c r="A43" s="28"/>
      <c r="B43" s="29"/>
      <c r="C43" s="29"/>
      <c r="D43" s="29"/>
      <c r="E43" s="29"/>
      <c r="F43" s="29"/>
      <c r="G43" s="30"/>
      <c r="H43" s="30"/>
      <c r="I43" s="30"/>
    </row>
    <row r="44" spans="1:9" ht="14.1" customHeight="1" x14ac:dyDescent="0.2">
      <c r="A44" s="25" t="s">
        <v>307</v>
      </c>
      <c r="B44" s="29"/>
      <c r="C44" s="29"/>
      <c r="D44" s="29"/>
      <c r="E44" s="29"/>
      <c r="F44" s="29"/>
      <c r="G44" s="30"/>
      <c r="H44" s="30"/>
      <c r="I44" s="30"/>
    </row>
    <row r="45" spans="1:9" ht="14.1" customHeight="1" x14ac:dyDescent="0.2">
      <c r="A45" s="28" t="s">
        <v>308</v>
      </c>
      <c r="B45" s="29">
        <v>1265</v>
      </c>
      <c r="C45" s="29">
        <v>685</v>
      </c>
      <c r="D45" s="29">
        <v>510</v>
      </c>
      <c r="E45" s="29">
        <v>180</v>
      </c>
      <c r="F45" s="29">
        <v>575</v>
      </c>
      <c r="G45" s="30">
        <v>54.2</v>
      </c>
      <c r="H45" s="30">
        <v>40.299999999999997</v>
      </c>
      <c r="I45" s="30">
        <v>26.3</v>
      </c>
    </row>
    <row r="46" spans="1:9" ht="14.1" customHeight="1" x14ac:dyDescent="0.2">
      <c r="A46" s="28" t="s">
        <v>66</v>
      </c>
      <c r="B46" s="29">
        <v>185</v>
      </c>
      <c r="C46" s="29">
        <v>120</v>
      </c>
      <c r="D46" s="29">
        <v>75</v>
      </c>
      <c r="E46" s="29">
        <v>35</v>
      </c>
      <c r="F46" s="29">
        <v>65</v>
      </c>
      <c r="G46" s="30">
        <v>64.900000000000006</v>
      </c>
      <c r="H46" s="30">
        <v>40.5</v>
      </c>
      <c r="I46" s="30">
        <v>29.2</v>
      </c>
    </row>
    <row r="47" spans="1:9" ht="14.1" customHeight="1" x14ac:dyDescent="0.2">
      <c r="A47" s="28" t="s">
        <v>67</v>
      </c>
      <c r="B47" s="29">
        <v>90</v>
      </c>
      <c r="C47" s="29">
        <v>60</v>
      </c>
      <c r="D47" s="29">
        <v>45</v>
      </c>
      <c r="E47" s="29">
        <v>15</v>
      </c>
      <c r="F47" s="29">
        <v>35</v>
      </c>
      <c r="G47" s="30">
        <v>66.7</v>
      </c>
      <c r="H47" s="30">
        <v>50</v>
      </c>
      <c r="I47" s="30">
        <v>25</v>
      </c>
    </row>
    <row r="48" spans="1:9" ht="14.1" customHeight="1" x14ac:dyDescent="0.2">
      <c r="A48" s="28" t="s">
        <v>68</v>
      </c>
      <c r="B48" s="29">
        <v>325</v>
      </c>
      <c r="C48" s="29">
        <v>190</v>
      </c>
      <c r="D48" s="29">
        <v>145</v>
      </c>
      <c r="E48" s="29">
        <v>45</v>
      </c>
      <c r="F48" s="29">
        <v>135</v>
      </c>
      <c r="G48" s="30">
        <v>58.5</v>
      </c>
      <c r="H48" s="30">
        <v>44.6</v>
      </c>
      <c r="I48" s="30">
        <v>23.7</v>
      </c>
    </row>
    <row r="49" spans="1:9" ht="14.1" customHeight="1" x14ac:dyDescent="0.2">
      <c r="A49" s="28"/>
      <c r="B49" s="29"/>
      <c r="C49" s="29"/>
      <c r="D49" s="29"/>
      <c r="E49" s="29"/>
      <c r="F49" s="29"/>
      <c r="G49" s="30"/>
      <c r="H49" s="30"/>
      <c r="I49" s="30"/>
    </row>
    <row r="50" spans="1:9" ht="14.1" customHeight="1" x14ac:dyDescent="0.2">
      <c r="A50" s="25" t="s">
        <v>13</v>
      </c>
      <c r="B50" s="29"/>
      <c r="C50" s="29"/>
      <c r="D50" s="29"/>
      <c r="E50" s="29"/>
      <c r="F50" s="29"/>
      <c r="G50" s="30"/>
      <c r="H50" s="30"/>
      <c r="I50" s="30"/>
    </row>
    <row r="51" spans="1:9" ht="14.1" customHeight="1" x14ac:dyDescent="0.2">
      <c r="A51" s="28" t="s">
        <v>309</v>
      </c>
      <c r="B51" s="29">
        <v>165</v>
      </c>
      <c r="C51" s="29">
        <v>90</v>
      </c>
      <c r="D51" s="29">
        <v>75</v>
      </c>
      <c r="E51" s="29">
        <v>15</v>
      </c>
      <c r="F51" s="29">
        <v>75</v>
      </c>
      <c r="G51" s="30">
        <v>54.5</v>
      </c>
      <c r="H51" s="30">
        <v>45.5</v>
      </c>
      <c r="I51" s="30">
        <v>16.7</v>
      </c>
    </row>
    <row r="52" spans="1:9" ht="14.1" customHeight="1" x14ac:dyDescent="0.2">
      <c r="A52" s="28" t="s">
        <v>69</v>
      </c>
      <c r="B52" s="29">
        <v>285</v>
      </c>
      <c r="C52" s="29">
        <v>215</v>
      </c>
      <c r="D52" s="29">
        <v>200</v>
      </c>
      <c r="E52" s="29">
        <v>15</v>
      </c>
      <c r="F52" s="29">
        <v>75</v>
      </c>
      <c r="G52" s="30">
        <v>75.400000000000006</v>
      </c>
      <c r="H52" s="30">
        <v>70.2</v>
      </c>
      <c r="I52" s="30">
        <v>7</v>
      </c>
    </row>
    <row r="53" spans="1:9" ht="14.1" customHeight="1" thickBot="1" x14ac:dyDescent="0.25">
      <c r="A53" s="36" t="s">
        <v>70</v>
      </c>
      <c r="B53" s="37">
        <v>14485</v>
      </c>
      <c r="C53" s="37">
        <v>12195</v>
      </c>
      <c r="D53" s="37">
        <v>11490</v>
      </c>
      <c r="E53" s="37">
        <v>700</v>
      </c>
      <c r="F53" s="37">
        <v>2290</v>
      </c>
      <c r="G53" s="38">
        <v>84.2</v>
      </c>
      <c r="H53" s="38">
        <v>79.3</v>
      </c>
      <c r="I53" s="38">
        <v>5.7</v>
      </c>
    </row>
    <row r="54" spans="1:9" ht="14.1" customHeight="1" x14ac:dyDescent="0.2">
      <c r="A54" s="39"/>
      <c r="B54" s="39"/>
      <c r="C54" s="39"/>
      <c r="D54" s="39"/>
      <c r="E54" s="39"/>
      <c r="F54" s="39"/>
      <c r="G54" s="39"/>
      <c r="H54" s="39"/>
      <c r="I54" s="39"/>
    </row>
    <row r="55" spans="1:9" s="40" customFormat="1" ht="14.1" customHeight="1" x14ac:dyDescent="0.2">
      <c r="A55" s="20" t="s">
        <v>1</v>
      </c>
    </row>
    <row r="56" spans="1:9" ht="14.1" customHeight="1" x14ac:dyDescent="0.2">
      <c r="A56" s="20" t="s">
        <v>2</v>
      </c>
    </row>
    <row r="57" spans="1:9" ht="14.1" customHeight="1" x14ac:dyDescent="0.2"/>
    <row r="58" spans="1:9" ht="14.1" customHeight="1" x14ac:dyDescent="0.2"/>
  </sheetData>
  <mergeCells count="1">
    <mergeCell ref="A1:D1"/>
  </mergeCells>
  <phoneticPr fontId="1"/>
  <conditionalFormatting sqref="B7:I53">
    <cfRule type="cellIs" dxfId="4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scale="74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9"/>
  <sheetViews>
    <sheetView workbookViewId="0">
      <selection sqref="A1:F1"/>
    </sheetView>
  </sheetViews>
  <sheetFormatPr defaultColWidth="8.85546875" defaultRowHeight="12.75" x14ac:dyDescent="0.2"/>
  <cols>
    <col min="1" max="1" width="18.85546875" style="2" customWidth="1"/>
    <col min="2" max="9" width="11.42578125" style="2" customWidth="1"/>
    <col min="10" max="16384" width="8.85546875" style="2"/>
  </cols>
  <sheetData>
    <row r="1" spans="1:9" ht="18.75" x14ac:dyDescent="0.3">
      <c r="A1" s="82" t="s">
        <v>14</v>
      </c>
      <c r="B1" s="82"/>
      <c r="C1" s="82"/>
      <c r="D1" s="82"/>
      <c r="E1" s="82"/>
      <c r="F1" s="82"/>
    </row>
    <row r="2" spans="1:9" ht="15.75" x14ac:dyDescent="0.25">
      <c r="A2" s="10" t="s">
        <v>15</v>
      </c>
    </row>
    <row r="3" spans="1:9" ht="14.1" customHeight="1" x14ac:dyDescent="0.25">
      <c r="A3" s="1"/>
    </row>
    <row r="4" spans="1:9" ht="14.1" customHeight="1" thickBot="1" x14ac:dyDescent="0.3">
      <c r="A4" s="1"/>
    </row>
    <row r="5" spans="1:9" s="14" customFormat="1" ht="36.75" thickBot="1" x14ac:dyDescent="0.25">
      <c r="A5" s="34"/>
      <c r="B5" s="35" t="s">
        <v>90</v>
      </c>
      <c r="C5" s="35" t="s">
        <v>0</v>
      </c>
      <c r="D5" s="34" t="s">
        <v>73</v>
      </c>
      <c r="E5" s="34" t="s">
        <v>74</v>
      </c>
      <c r="F5" s="35" t="s">
        <v>91</v>
      </c>
      <c r="G5" s="35" t="s">
        <v>92</v>
      </c>
      <c r="H5" s="35" t="s">
        <v>93</v>
      </c>
      <c r="I5" s="35" t="s">
        <v>266</v>
      </c>
    </row>
    <row r="7" spans="1:9" x14ac:dyDescent="0.2">
      <c r="A7" s="48" t="s">
        <v>87</v>
      </c>
      <c r="B7" s="42">
        <v>31140</v>
      </c>
      <c r="C7" s="42">
        <v>23825</v>
      </c>
      <c r="D7" s="42">
        <v>21350</v>
      </c>
      <c r="E7" s="42">
        <v>2475</v>
      </c>
      <c r="F7" s="42">
        <v>7310</v>
      </c>
      <c r="G7" s="43">
        <v>76.5</v>
      </c>
      <c r="H7" s="43">
        <v>68.599999999999994</v>
      </c>
      <c r="I7" s="43">
        <v>10.4</v>
      </c>
    </row>
    <row r="8" spans="1:9" x14ac:dyDescent="0.2">
      <c r="A8" s="44" t="s">
        <v>16</v>
      </c>
      <c r="B8" s="45">
        <v>3560</v>
      </c>
      <c r="C8" s="45">
        <v>1640</v>
      </c>
      <c r="D8" s="45">
        <v>1360</v>
      </c>
      <c r="E8" s="45">
        <v>280</v>
      </c>
      <c r="F8" s="45">
        <v>1920</v>
      </c>
      <c r="G8" s="46">
        <v>46.1</v>
      </c>
      <c r="H8" s="46">
        <v>38.200000000000003</v>
      </c>
      <c r="I8" s="46">
        <v>17.100000000000001</v>
      </c>
    </row>
    <row r="9" spans="1:9" x14ac:dyDescent="0.2">
      <c r="A9" s="44" t="s">
        <v>17</v>
      </c>
      <c r="B9" s="45">
        <v>3130</v>
      </c>
      <c r="C9" s="45">
        <v>2430</v>
      </c>
      <c r="D9" s="45">
        <v>1995</v>
      </c>
      <c r="E9" s="45">
        <v>440</v>
      </c>
      <c r="F9" s="45">
        <v>700</v>
      </c>
      <c r="G9" s="46">
        <v>77.599999999999994</v>
      </c>
      <c r="H9" s="46">
        <v>63.7</v>
      </c>
      <c r="I9" s="46">
        <v>18.100000000000001</v>
      </c>
    </row>
    <row r="10" spans="1:9" x14ac:dyDescent="0.2">
      <c r="A10" s="44" t="s">
        <v>18</v>
      </c>
      <c r="B10" s="45">
        <v>6370</v>
      </c>
      <c r="C10" s="45">
        <v>5515</v>
      </c>
      <c r="D10" s="45">
        <v>4855</v>
      </c>
      <c r="E10" s="45">
        <v>660</v>
      </c>
      <c r="F10" s="45">
        <v>855</v>
      </c>
      <c r="G10" s="46">
        <v>86.6</v>
      </c>
      <c r="H10" s="46">
        <v>76.2</v>
      </c>
      <c r="I10" s="46">
        <v>12</v>
      </c>
    </row>
    <row r="11" spans="1:9" x14ac:dyDescent="0.2">
      <c r="A11" s="44" t="s">
        <v>19</v>
      </c>
      <c r="B11" s="45">
        <v>6820</v>
      </c>
      <c r="C11" s="45">
        <v>6080</v>
      </c>
      <c r="D11" s="45">
        <v>5555</v>
      </c>
      <c r="E11" s="45">
        <v>525</v>
      </c>
      <c r="F11" s="45">
        <v>745</v>
      </c>
      <c r="G11" s="46">
        <v>89.1</v>
      </c>
      <c r="H11" s="46">
        <v>81.5</v>
      </c>
      <c r="I11" s="46">
        <v>8.6</v>
      </c>
    </row>
    <row r="12" spans="1:9" x14ac:dyDescent="0.2">
      <c r="A12" s="44" t="s">
        <v>20</v>
      </c>
      <c r="B12" s="45">
        <v>6115</v>
      </c>
      <c r="C12" s="45">
        <v>5375</v>
      </c>
      <c r="D12" s="45">
        <v>5010</v>
      </c>
      <c r="E12" s="45">
        <v>365</v>
      </c>
      <c r="F12" s="45">
        <v>740</v>
      </c>
      <c r="G12" s="46">
        <v>87.9</v>
      </c>
      <c r="H12" s="46">
        <v>81.900000000000006</v>
      </c>
      <c r="I12" s="46">
        <v>6.8</v>
      </c>
    </row>
    <row r="13" spans="1:9" x14ac:dyDescent="0.2">
      <c r="A13" s="44" t="s">
        <v>21</v>
      </c>
      <c r="B13" s="45">
        <v>3335</v>
      </c>
      <c r="C13" s="45">
        <v>2450</v>
      </c>
      <c r="D13" s="45">
        <v>2270</v>
      </c>
      <c r="E13" s="45">
        <v>175</v>
      </c>
      <c r="F13" s="45">
        <v>880</v>
      </c>
      <c r="G13" s="46">
        <v>73.5</v>
      </c>
      <c r="H13" s="46">
        <v>68.099999999999994</v>
      </c>
      <c r="I13" s="46">
        <v>7.1</v>
      </c>
    </row>
    <row r="14" spans="1:9" x14ac:dyDescent="0.2">
      <c r="A14" s="44" t="s">
        <v>22</v>
      </c>
      <c r="B14" s="45">
        <v>1170</v>
      </c>
      <c r="C14" s="45">
        <v>280</v>
      </c>
      <c r="D14" s="45">
        <v>255</v>
      </c>
      <c r="E14" s="45">
        <v>20</v>
      </c>
      <c r="F14" s="45">
        <v>885</v>
      </c>
      <c r="G14" s="46">
        <v>23.9</v>
      </c>
      <c r="H14" s="46">
        <v>21.8</v>
      </c>
      <c r="I14" s="46">
        <v>7.1</v>
      </c>
    </row>
    <row r="15" spans="1:9" x14ac:dyDescent="0.2">
      <c r="A15" s="44" t="s">
        <v>23</v>
      </c>
      <c r="B15" s="45">
        <v>630</v>
      </c>
      <c r="C15" s="45">
        <v>60</v>
      </c>
      <c r="D15" s="45">
        <v>50</v>
      </c>
      <c r="E15" s="32" t="s">
        <v>267</v>
      </c>
      <c r="F15" s="45">
        <v>575</v>
      </c>
      <c r="G15" s="46">
        <v>9.5</v>
      </c>
      <c r="H15" s="46">
        <v>7.9</v>
      </c>
      <c r="I15" s="32" t="s">
        <v>267</v>
      </c>
    </row>
    <row r="16" spans="1:9" x14ac:dyDescent="0.2">
      <c r="A16" s="44"/>
      <c r="B16" s="45"/>
      <c r="C16" s="45"/>
      <c r="D16" s="45"/>
      <c r="E16" s="45"/>
      <c r="F16" s="45"/>
      <c r="G16" s="46"/>
      <c r="H16" s="46"/>
      <c r="I16" s="46"/>
    </row>
    <row r="17" spans="1:9" x14ac:dyDescent="0.2">
      <c r="A17" s="41" t="s">
        <v>24</v>
      </c>
      <c r="B17" s="42">
        <v>15930</v>
      </c>
      <c r="C17" s="42">
        <v>12735</v>
      </c>
      <c r="D17" s="42">
        <v>11195</v>
      </c>
      <c r="E17" s="42">
        <v>1540</v>
      </c>
      <c r="F17" s="42">
        <v>3195</v>
      </c>
      <c r="G17" s="43">
        <v>79.900000000000006</v>
      </c>
      <c r="H17" s="43">
        <v>70.3</v>
      </c>
      <c r="I17" s="43">
        <v>12.1</v>
      </c>
    </row>
    <row r="18" spans="1:9" x14ac:dyDescent="0.2">
      <c r="A18" s="44" t="s">
        <v>16</v>
      </c>
      <c r="B18" s="45">
        <v>1770</v>
      </c>
      <c r="C18" s="45">
        <v>785</v>
      </c>
      <c r="D18" s="45">
        <v>625</v>
      </c>
      <c r="E18" s="45">
        <v>165</v>
      </c>
      <c r="F18" s="45">
        <v>980</v>
      </c>
      <c r="G18" s="46">
        <v>44.4</v>
      </c>
      <c r="H18" s="46">
        <v>35.299999999999997</v>
      </c>
      <c r="I18" s="46">
        <v>21</v>
      </c>
    </row>
    <row r="19" spans="1:9" x14ac:dyDescent="0.2">
      <c r="A19" s="44" t="s">
        <v>17</v>
      </c>
      <c r="B19" s="45">
        <v>1660</v>
      </c>
      <c r="C19" s="45">
        <v>1360</v>
      </c>
      <c r="D19" s="45">
        <v>1055</v>
      </c>
      <c r="E19" s="45">
        <v>300</v>
      </c>
      <c r="F19" s="45">
        <v>305</v>
      </c>
      <c r="G19" s="46">
        <v>81.900000000000006</v>
      </c>
      <c r="H19" s="46">
        <v>63.6</v>
      </c>
      <c r="I19" s="46">
        <v>22.1</v>
      </c>
    </row>
    <row r="20" spans="1:9" x14ac:dyDescent="0.2">
      <c r="A20" s="44" t="s">
        <v>18</v>
      </c>
      <c r="B20" s="45">
        <v>3025</v>
      </c>
      <c r="C20" s="45">
        <v>2760</v>
      </c>
      <c r="D20" s="45">
        <v>2380</v>
      </c>
      <c r="E20" s="45">
        <v>380</v>
      </c>
      <c r="F20" s="45">
        <v>265</v>
      </c>
      <c r="G20" s="46">
        <v>91.2</v>
      </c>
      <c r="H20" s="46">
        <v>78.7</v>
      </c>
      <c r="I20" s="46">
        <v>13.8</v>
      </c>
    </row>
    <row r="21" spans="1:9" x14ac:dyDescent="0.2">
      <c r="A21" s="44" t="s">
        <v>19</v>
      </c>
      <c r="B21" s="45">
        <v>3470</v>
      </c>
      <c r="C21" s="45">
        <v>3210</v>
      </c>
      <c r="D21" s="45">
        <v>2885</v>
      </c>
      <c r="E21" s="45">
        <v>320</v>
      </c>
      <c r="F21" s="45">
        <v>265</v>
      </c>
      <c r="G21" s="46">
        <v>92.5</v>
      </c>
      <c r="H21" s="46">
        <v>83.1</v>
      </c>
      <c r="I21" s="46">
        <v>10</v>
      </c>
    </row>
    <row r="22" spans="1:9" x14ac:dyDescent="0.2">
      <c r="A22" s="44" t="s">
        <v>20</v>
      </c>
      <c r="B22" s="45">
        <v>3215</v>
      </c>
      <c r="C22" s="45">
        <v>2955</v>
      </c>
      <c r="D22" s="45">
        <v>2730</v>
      </c>
      <c r="E22" s="45">
        <v>225</v>
      </c>
      <c r="F22" s="45">
        <v>260</v>
      </c>
      <c r="G22" s="46">
        <v>91.9</v>
      </c>
      <c r="H22" s="46">
        <v>84.9</v>
      </c>
      <c r="I22" s="46">
        <v>7.6</v>
      </c>
    </row>
    <row r="23" spans="1:9" x14ac:dyDescent="0.2">
      <c r="A23" s="44" t="s">
        <v>21</v>
      </c>
      <c r="B23" s="45">
        <v>1875</v>
      </c>
      <c r="C23" s="45">
        <v>1435</v>
      </c>
      <c r="D23" s="45">
        <v>1310</v>
      </c>
      <c r="E23" s="45">
        <v>120</v>
      </c>
      <c r="F23" s="45">
        <v>445</v>
      </c>
      <c r="G23" s="46">
        <v>76.5</v>
      </c>
      <c r="H23" s="46">
        <v>69.900000000000006</v>
      </c>
      <c r="I23" s="46">
        <v>8.4</v>
      </c>
    </row>
    <row r="24" spans="1:9" x14ac:dyDescent="0.2">
      <c r="A24" s="44" t="s">
        <v>22</v>
      </c>
      <c r="B24" s="45">
        <v>605</v>
      </c>
      <c r="C24" s="45">
        <v>195</v>
      </c>
      <c r="D24" s="45">
        <v>175</v>
      </c>
      <c r="E24" s="45">
        <v>20</v>
      </c>
      <c r="F24" s="45">
        <v>405</v>
      </c>
      <c r="G24" s="46">
        <v>32.200000000000003</v>
      </c>
      <c r="H24" s="46">
        <v>28.9</v>
      </c>
      <c r="I24" s="46">
        <v>10.3</v>
      </c>
    </row>
    <row r="25" spans="1:9" x14ac:dyDescent="0.2">
      <c r="A25" s="44" t="s">
        <v>23</v>
      </c>
      <c r="B25" s="45">
        <v>310</v>
      </c>
      <c r="C25" s="45">
        <v>35</v>
      </c>
      <c r="D25" s="45">
        <v>35</v>
      </c>
      <c r="E25" s="32" t="s">
        <v>267</v>
      </c>
      <c r="F25" s="45">
        <v>275</v>
      </c>
      <c r="G25" s="46">
        <v>11.3</v>
      </c>
      <c r="H25" s="46">
        <v>11.3</v>
      </c>
      <c r="I25" s="47" t="s">
        <v>268</v>
      </c>
    </row>
    <row r="26" spans="1:9" x14ac:dyDescent="0.2">
      <c r="A26" s="44"/>
      <c r="B26" s="45"/>
      <c r="C26" s="45"/>
      <c r="D26" s="45"/>
      <c r="E26" s="45"/>
      <c r="F26" s="45"/>
      <c r="G26" s="46"/>
      <c r="H26" s="46"/>
      <c r="I26" s="46"/>
    </row>
    <row r="27" spans="1:9" x14ac:dyDescent="0.2">
      <c r="A27" s="41" t="s">
        <v>25</v>
      </c>
      <c r="B27" s="42">
        <v>15205</v>
      </c>
      <c r="C27" s="42">
        <v>11090</v>
      </c>
      <c r="D27" s="42">
        <v>10155</v>
      </c>
      <c r="E27" s="42">
        <v>935</v>
      </c>
      <c r="F27" s="42">
        <v>4115</v>
      </c>
      <c r="G27" s="43">
        <v>72.900000000000006</v>
      </c>
      <c r="H27" s="43">
        <v>66.8</v>
      </c>
      <c r="I27" s="43">
        <v>8.4</v>
      </c>
    </row>
    <row r="28" spans="1:9" x14ac:dyDescent="0.2">
      <c r="A28" s="44" t="s">
        <v>16</v>
      </c>
      <c r="B28" s="45">
        <v>1790</v>
      </c>
      <c r="C28" s="45">
        <v>855</v>
      </c>
      <c r="D28" s="45">
        <v>735</v>
      </c>
      <c r="E28" s="45">
        <v>120</v>
      </c>
      <c r="F28" s="45">
        <v>940</v>
      </c>
      <c r="G28" s="46">
        <v>47.8</v>
      </c>
      <c r="H28" s="46">
        <v>41.1</v>
      </c>
      <c r="I28" s="46">
        <v>14</v>
      </c>
    </row>
    <row r="29" spans="1:9" x14ac:dyDescent="0.2">
      <c r="A29" s="44" t="s">
        <v>17</v>
      </c>
      <c r="B29" s="45">
        <v>1470</v>
      </c>
      <c r="C29" s="45">
        <v>1070</v>
      </c>
      <c r="D29" s="45">
        <v>935</v>
      </c>
      <c r="E29" s="45">
        <v>135</v>
      </c>
      <c r="F29" s="45">
        <v>395</v>
      </c>
      <c r="G29" s="46">
        <v>72.8</v>
      </c>
      <c r="H29" s="46">
        <v>63.6</v>
      </c>
      <c r="I29" s="46">
        <v>12.6</v>
      </c>
    </row>
    <row r="30" spans="1:9" x14ac:dyDescent="0.2">
      <c r="A30" s="44" t="s">
        <v>18</v>
      </c>
      <c r="B30" s="45">
        <v>3345</v>
      </c>
      <c r="C30" s="45">
        <v>2755</v>
      </c>
      <c r="D30" s="45">
        <v>2475</v>
      </c>
      <c r="E30" s="45">
        <v>275</v>
      </c>
      <c r="F30" s="45">
        <v>595</v>
      </c>
      <c r="G30" s="46">
        <v>82.4</v>
      </c>
      <c r="H30" s="46">
        <v>74</v>
      </c>
      <c r="I30" s="46">
        <v>10</v>
      </c>
    </row>
    <row r="31" spans="1:9" x14ac:dyDescent="0.2">
      <c r="A31" s="44" t="s">
        <v>19</v>
      </c>
      <c r="B31" s="45">
        <v>3355</v>
      </c>
      <c r="C31" s="45">
        <v>2875</v>
      </c>
      <c r="D31" s="45">
        <v>2665</v>
      </c>
      <c r="E31" s="45">
        <v>205</v>
      </c>
      <c r="F31" s="45">
        <v>480</v>
      </c>
      <c r="G31" s="46">
        <v>85.7</v>
      </c>
      <c r="H31" s="46">
        <v>79.400000000000006</v>
      </c>
      <c r="I31" s="46">
        <v>7.1</v>
      </c>
    </row>
    <row r="32" spans="1:9" x14ac:dyDescent="0.2">
      <c r="A32" s="44" t="s">
        <v>20</v>
      </c>
      <c r="B32" s="45">
        <v>2900</v>
      </c>
      <c r="C32" s="45">
        <v>2420</v>
      </c>
      <c r="D32" s="45">
        <v>2280</v>
      </c>
      <c r="E32" s="45">
        <v>140</v>
      </c>
      <c r="F32" s="45">
        <v>480</v>
      </c>
      <c r="G32" s="46">
        <v>83.4</v>
      </c>
      <c r="H32" s="46">
        <v>78.599999999999994</v>
      </c>
      <c r="I32" s="46">
        <v>5.8</v>
      </c>
    </row>
    <row r="33" spans="1:9" x14ac:dyDescent="0.2">
      <c r="A33" s="44" t="s">
        <v>21</v>
      </c>
      <c r="B33" s="45">
        <v>1460</v>
      </c>
      <c r="C33" s="45">
        <v>1020</v>
      </c>
      <c r="D33" s="45">
        <v>965</v>
      </c>
      <c r="E33" s="45">
        <v>55</v>
      </c>
      <c r="F33" s="45">
        <v>440</v>
      </c>
      <c r="G33" s="46">
        <v>69.900000000000006</v>
      </c>
      <c r="H33" s="46">
        <v>66.099999999999994</v>
      </c>
      <c r="I33" s="46">
        <v>5.4</v>
      </c>
    </row>
    <row r="34" spans="1:9" x14ac:dyDescent="0.2">
      <c r="A34" s="44" t="s">
        <v>22</v>
      </c>
      <c r="B34" s="45">
        <v>570</v>
      </c>
      <c r="C34" s="45">
        <v>85</v>
      </c>
      <c r="D34" s="45">
        <v>80</v>
      </c>
      <c r="E34" s="47" t="s">
        <v>268</v>
      </c>
      <c r="F34" s="45">
        <v>480</v>
      </c>
      <c r="G34" s="46">
        <v>14.9</v>
      </c>
      <c r="H34" s="46">
        <v>14</v>
      </c>
      <c r="I34" s="47" t="s">
        <v>268</v>
      </c>
    </row>
    <row r="35" spans="1:9" x14ac:dyDescent="0.2">
      <c r="A35" s="44" t="s">
        <v>23</v>
      </c>
      <c r="B35" s="45">
        <v>320</v>
      </c>
      <c r="C35" s="45">
        <v>20</v>
      </c>
      <c r="D35" s="45">
        <v>20</v>
      </c>
      <c r="E35" s="45">
        <v>10</v>
      </c>
      <c r="F35" s="45">
        <v>300</v>
      </c>
      <c r="G35" s="46">
        <v>6.2</v>
      </c>
      <c r="H35" s="46">
        <v>6.2</v>
      </c>
      <c r="I35" s="46">
        <v>50</v>
      </c>
    </row>
    <row r="36" spans="1:9" x14ac:dyDescent="0.2">
      <c r="A36" s="44"/>
      <c r="B36" s="45"/>
      <c r="C36" s="45"/>
      <c r="D36" s="45"/>
      <c r="E36" s="45"/>
      <c r="F36" s="45"/>
      <c r="G36" s="46"/>
      <c r="H36" s="46"/>
      <c r="I36" s="46"/>
    </row>
    <row r="38" spans="1:9" x14ac:dyDescent="0.2">
      <c r="A38" s="48" t="s">
        <v>89</v>
      </c>
      <c r="B38" s="42">
        <v>25664220</v>
      </c>
      <c r="C38" s="42">
        <v>17146135</v>
      </c>
      <c r="D38" s="42">
        <v>16021180</v>
      </c>
      <c r="E38" s="42">
        <v>1124955</v>
      </c>
      <c r="F38" s="42">
        <v>8518085</v>
      </c>
      <c r="G38" s="43">
        <v>66.8</v>
      </c>
      <c r="H38" s="43">
        <v>62.4</v>
      </c>
      <c r="I38" s="43">
        <v>6.6</v>
      </c>
    </row>
    <row r="39" spans="1:9" x14ac:dyDescent="0.2">
      <c r="A39" s="44" t="s">
        <v>16</v>
      </c>
      <c r="B39" s="45">
        <v>2135915</v>
      </c>
      <c r="C39" s="45">
        <v>1090885</v>
      </c>
      <c r="D39" s="45">
        <v>929820</v>
      </c>
      <c r="E39" s="45">
        <v>161060</v>
      </c>
      <c r="F39" s="45">
        <v>1045035</v>
      </c>
      <c r="G39" s="46">
        <v>51.1</v>
      </c>
      <c r="H39" s="46">
        <v>43.5</v>
      </c>
      <c r="I39" s="46">
        <v>14.8</v>
      </c>
    </row>
    <row r="40" spans="1:9" x14ac:dyDescent="0.2">
      <c r="A40" s="44" t="s">
        <v>17</v>
      </c>
      <c r="B40" s="45">
        <v>2071890</v>
      </c>
      <c r="C40" s="45">
        <v>1667090</v>
      </c>
      <c r="D40" s="45">
        <v>1475565</v>
      </c>
      <c r="E40" s="45">
        <v>191525</v>
      </c>
      <c r="F40" s="45">
        <v>404805</v>
      </c>
      <c r="G40" s="46">
        <v>80.5</v>
      </c>
      <c r="H40" s="46">
        <v>71.2</v>
      </c>
      <c r="I40" s="46">
        <v>11.5</v>
      </c>
    </row>
    <row r="41" spans="1:9" x14ac:dyDescent="0.2">
      <c r="A41" s="44" t="s">
        <v>18</v>
      </c>
      <c r="B41" s="45">
        <v>3987075</v>
      </c>
      <c r="C41" s="45">
        <v>3416605</v>
      </c>
      <c r="D41" s="45">
        <v>3191560</v>
      </c>
      <c r="E41" s="45">
        <v>225045</v>
      </c>
      <c r="F41" s="45">
        <v>570465</v>
      </c>
      <c r="G41" s="46">
        <v>85.7</v>
      </c>
      <c r="H41" s="46">
        <v>80</v>
      </c>
      <c r="I41" s="46">
        <v>6.6</v>
      </c>
    </row>
    <row r="42" spans="1:9" x14ac:dyDescent="0.2">
      <c r="A42" s="44" t="s">
        <v>19</v>
      </c>
      <c r="B42" s="45">
        <v>4794100</v>
      </c>
      <c r="C42" s="45">
        <v>4158045</v>
      </c>
      <c r="D42" s="45">
        <v>3941755</v>
      </c>
      <c r="E42" s="45">
        <v>216290</v>
      </c>
      <c r="F42" s="45">
        <v>636050</v>
      </c>
      <c r="G42" s="46">
        <v>86.7</v>
      </c>
      <c r="H42" s="46">
        <v>82.2</v>
      </c>
      <c r="I42" s="46">
        <v>5.2</v>
      </c>
    </row>
    <row r="43" spans="1:9" x14ac:dyDescent="0.2">
      <c r="A43" s="44" t="s">
        <v>20</v>
      </c>
      <c r="B43" s="45">
        <v>4951410</v>
      </c>
      <c r="C43" s="45">
        <v>4190910</v>
      </c>
      <c r="D43" s="45">
        <v>3995645</v>
      </c>
      <c r="E43" s="45">
        <v>195265</v>
      </c>
      <c r="F43" s="45">
        <v>760500</v>
      </c>
      <c r="G43" s="46">
        <v>84.6</v>
      </c>
      <c r="H43" s="46">
        <v>80.7</v>
      </c>
      <c r="I43" s="46">
        <v>4.7</v>
      </c>
    </row>
    <row r="44" spans="1:9" x14ac:dyDescent="0.2">
      <c r="A44" s="44" t="s">
        <v>21</v>
      </c>
      <c r="B44" s="45">
        <v>3649530</v>
      </c>
      <c r="C44" s="45">
        <v>2179355</v>
      </c>
      <c r="D44" s="45">
        <v>2065135</v>
      </c>
      <c r="E44" s="45">
        <v>114220</v>
      </c>
      <c r="F44" s="45">
        <v>1470170</v>
      </c>
      <c r="G44" s="46">
        <v>59.7</v>
      </c>
      <c r="H44" s="46">
        <v>56.6</v>
      </c>
      <c r="I44" s="46">
        <v>5.2</v>
      </c>
    </row>
    <row r="45" spans="1:9" x14ac:dyDescent="0.2">
      <c r="A45" s="44" t="s">
        <v>22</v>
      </c>
      <c r="B45" s="45">
        <v>2255640</v>
      </c>
      <c r="C45" s="45">
        <v>361740</v>
      </c>
      <c r="D45" s="45">
        <v>344715</v>
      </c>
      <c r="E45" s="45">
        <v>17020</v>
      </c>
      <c r="F45" s="45">
        <v>1893900</v>
      </c>
      <c r="G45" s="46">
        <v>16</v>
      </c>
      <c r="H45" s="46">
        <v>15.3</v>
      </c>
      <c r="I45" s="46">
        <v>4.7</v>
      </c>
    </row>
    <row r="46" spans="1:9" x14ac:dyDescent="0.2">
      <c r="A46" s="44" t="s">
        <v>23</v>
      </c>
      <c r="B46" s="45">
        <v>1818655</v>
      </c>
      <c r="C46" s="45">
        <v>81500</v>
      </c>
      <c r="D46" s="45">
        <v>76975</v>
      </c>
      <c r="E46" s="45">
        <v>4530</v>
      </c>
      <c r="F46" s="45">
        <v>1737150</v>
      </c>
      <c r="G46" s="46">
        <v>4.5</v>
      </c>
      <c r="H46" s="46">
        <v>4.2</v>
      </c>
      <c r="I46" s="46">
        <v>5.6</v>
      </c>
    </row>
    <row r="47" spans="1:9" x14ac:dyDescent="0.2">
      <c r="A47" s="44"/>
      <c r="B47" s="45"/>
      <c r="C47" s="45"/>
      <c r="D47" s="45"/>
      <c r="E47" s="45"/>
      <c r="F47" s="45"/>
      <c r="G47" s="46"/>
      <c r="H47" s="46"/>
      <c r="I47" s="46"/>
    </row>
    <row r="48" spans="1:9" x14ac:dyDescent="0.2">
      <c r="A48" s="41" t="s">
        <v>24</v>
      </c>
      <c r="B48" s="42">
        <v>12470785</v>
      </c>
      <c r="C48" s="42">
        <v>9020595</v>
      </c>
      <c r="D48" s="42">
        <v>8431530</v>
      </c>
      <c r="E48" s="42">
        <v>589065</v>
      </c>
      <c r="F48" s="42">
        <v>3450190</v>
      </c>
      <c r="G48" s="43">
        <v>72.3</v>
      </c>
      <c r="H48" s="43">
        <v>67.599999999999994</v>
      </c>
      <c r="I48" s="43">
        <v>6.5</v>
      </c>
    </row>
    <row r="49" spans="1:9" x14ac:dyDescent="0.2">
      <c r="A49" s="44" t="s">
        <v>16</v>
      </c>
      <c r="B49" s="45">
        <v>1102495</v>
      </c>
      <c r="C49" s="45">
        <v>550615</v>
      </c>
      <c r="D49" s="45">
        <v>465950</v>
      </c>
      <c r="E49" s="45">
        <v>84670</v>
      </c>
      <c r="F49" s="45">
        <v>551875</v>
      </c>
      <c r="G49" s="46">
        <v>49.9</v>
      </c>
      <c r="H49" s="46">
        <v>42.3</v>
      </c>
      <c r="I49" s="46">
        <v>15.4</v>
      </c>
    </row>
    <row r="50" spans="1:9" x14ac:dyDescent="0.2">
      <c r="A50" s="44" t="s">
        <v>17</v>
      </c>
      <c r="B50" s="45">
        <v>1043075</v>
      </c>
      <c r="C50" s="45">
        <v>857070</v>
      </c>
      <c r="D50" s="45">
        <v>753870</v>
      </c>
      <c r="E50" s="45">
        <v>103200</v>
      </c>
      <c r="F50" s="45">
        <v>186010</v>
      </c>
      <c r="G50" s="46">
        <v>82.2</v>
      </c>
      <c r="H50" s="46">
        <v>72.3</v>
      </c>
      <c r="I50" s="46">
        <v>12</v>
      </c>
    </row>
    <row r="51" spans="1:9" x14ac:dyDescent="0.2">
      <c r="A51" s="44" t="s">
        <v>18</v>
      </c>
      <c r="B51" s="45">
        <v>1947470</v>
      </c>
      <c r="C51" s="45">
        <v>1772755</v>
      </c>
      <c r="D51" s="45">
        <v>1662490</v>
      </c>
      <c r="E51" s="45">
        <v>110270</v>
      </c>
      <c r="F51" s="45">
        <v>174720</v>
      </c>
      <c r="G51" s="46">
        <v>91</v>
      </c>
      <c r="H51" s="46">
        <v>85.4</v>
      </c>
      <c r="I51" s="46">
        <v>6.2</v>
      </c>
    </row>
    <row r="52" spans="1:9" x14ac:dyDescent="0.2">
      <c r="A52" s="44" t="s">
        <v>19</v>
      </c>
      <c r="B52" s="45">
        <v>2347420</v>
      </c>
      <c r="C52" s="45">
        <v>2153290</v>
      </c>
      <c r="D52" s="45">
        <v>2047310</v>
      </c>
      <c r="E52" s="45">
        <v>105980</v>
      </c>
      <c r="F52" s="45">
        <v>194135</v>
      </c>
      <c r="G52" s="46">
        <v>91.7</v>
      </c>
      <c r="H52" s="46">
        <v>87.2</v>
      </c>
      <c r="I52" s="46">
        <v>4.9000000000000004</v>
      </c>
    </row>
    <row r="53" spans="1:9" x14ac:dyDescent="0.2">
      <c r="A53" s="44" t="s">
        <v>20</v>
      </c>
      <c r="B53" s="45">
        <v>2424945</v>
      </c>
      <c r="C53" s="45">
        <v>2168250</v>
      </c>
      <c r="D53" s="45">
        <v>2065160</v>
      </c>
      <c r="E53" s="45">
        <v>103090</v>
      </c>
      <c r="F53" s="45">
        <v>256695</v>
      </c>
      <c r="G53" s="46">
        <v>89.4</v>
      </c>
      <c r="H53" s="46">
        <v>85.2</v>
      </c>
      <c r="I53" s="46">
        <v>4.8</v>
      </c>
    </row>
    <row r="54" spans="1:9" x14ac:dyDescent="0.2">
      <c r="A54" s="44" t="s">
        <v>21</v>
      </c>
      <c r="B54" s="45">
        <v>1791665</v>
      </c>
      <c r="C54" s="45">
        <v>1224840</v>
      </c>
      <c r="D54" s="45">
        <v>1156430</v>
      </c>
      <c r="E54" s="45">
        <v>68410</v>
      </c>
      <c r="F54" s="45">
        <v>566830</v>
      </c>
      <c r="G54" s="46">
        <v>68.400000000000006</v>
      </c>
      <c r="H54" s="46">
        <v>64.5</v>
      </c>
      <c r="I54" s="46">
        <v>5.6</v>
      </c>
    </row>
    <row r="55" spans="1:9" x14ac:dyDescent="0.2">
      <c r="A55" s="44" t="s">
        <v>22</v>
      </c>
      <c r="B55" s="45">
        <v>1073970</v>
      </c>
      <c r="C55" s="45">
        <v>238340</v>
      </c>
      <c r="D55" s="45">
        <v>227200</v>
      </c>
      <c r="E55" s="45">
        <v>11140</v>
      </c>
      <c r="F55" s="45">
        <v>835635</v>
      </c>
      <c r="G55" s="46">
        <v>22.2</v>
      </c>
      <c r="H55" s="46">
        <v>21.2</v>
      </c>
      <c r="I55" s="46">
        <v>4.7</v>
      </c>
    </row>
    <row r="56" spans="1:9" x14ac:dyDescent="0.2">
      <c r="A56" s="44" t="s">
        <v>23</v>
      </c>
      <c r="B56" s="45">
        <v>739740</v>
      </c>
      <c r="C56" s="45">
        <v>55435</v>
      </c>
      <c r="D56" s="45">
        <v>53130</v>
      </c>
      <c r="E56" s="45">
        <v>2310</v>
      </c>
      <c r="F56" s="45">
        <v>684300</v>
      </c>
      <c r="G56" s="46">
        <v>7.5</v>
      </c>
      <c r="H56" s="46">
        <v>7.2</v>
      </c>
      <c r="I56" s="46">
        <v>4.2</v>
      </c>
    </row>
    <row r="57" spans="1:9" x14ac:dyDescent="0.2">
      <c r="A57" s="44"/>
      <c r="B57" s="45"/>
      <c r="C57" s="45"/>
      <c r="D57" s="45"/>
      <c r="E57" s="45"/>
      <c r="F57" s="45"/>
      <c r="G57" s="46"/>
      <c r="H57" s="46"/>
      <c r="I57" s="46"/>
    </row>
    <row r="58" spans="1:9" x14ac:dyDescent="0.2">
      <c r="A58" s="41" t="s">
        <v>25</v>
      </c>
      <c r="B58" s="42">
        <v>13193435</v>
      </c>
      <c r="C58" s="42">
        <v>8125540</v>
      </c>
      <c r="D58" s="42">
        <v>7589645</v>
      </c>
      <c r="E58" s="42">
        <v>535895</v>
      </c>
      <c r="F58" s="42">
        <v>5067895</v>
      </c>
      <c r="G58" s="43">
        <v>61.6</v>
      </c>
      <c r="H58" s="43">
        <v>57.5</v>
      </c>
      <c r="I58" s="43">
        <v>6.6</v>
      </c>
    </row>
    <row r="59" spans="1:9" x14ac:dyDescent="0.2">
      <c r="A59" s="44" t="s">
        <v>16</v>
      </c>
      <c r="B59" s="45">
        <v>1033425</v>
      </c>
      <c r="C59" s="45">
        <v>540270</v>
      </c>
      <c r="D59" s="45">
        <v>463875</v>
      </c>
      <c r="E59" s="45">
        <v>76395</v>
      </c>
      <c r="F59" s="45">
        <v>493155</v>
      </c>
      <c r="G59" s="46">
        <v>52.3</v>
      </c>
      <c r="H59" s="46">
        <v>44.9</v>
      </c>
      <c r="I59" s="46">
        <v>14.1</v>
      </c>
    </row>
    <row r="60" spans="1:9" x14ac:dyDescent="0.2">
      <c r="A60" s="44" t="s">
        <v>17</v>
      </c>
      <c r="B60" s="45">
        <v>1028820</v>
      </c>
      <c r="C60" s="45">
        <v>810025</v>
      </c>
      <c r="D60" s="45">
        <v>721695</v>
      </c>
      <c r="E60" s="45">
        <v>88325</v>
      </c>
      <c r="F60" s="45">
        <v>218795</v>
      </c>
      <c r="G60" s="46">
        <v>78.7</v>
      </c>
      <c r="H60" s="46">
        <v>70.099999999999994</v>
      </c>
      <c r="I60" s="46">
        <v>10.9</v>
      </c>
    </row>
    <row r="61" spans="1:9" x14ac:dyDescent="0.2">
      <c r="A61" s="44" t="s">
        <v>18</v>
      </c>
      <c r="B61" s="45">
        <v>2039600</v>
      </c>
      <c r="C61" s="45">
        <v>1643850</v>
      </c>
      <c r="D61" s="45">
        <v>1529075</v>
      </c>
      <c r="E61" s="45">
        <v>114780</v>
      </c>
      <c r="F61" s="45">
        <v>395750</v>
      </c>
      <c r="G61" s="46">
        <v>80.599999999999994</v>
      </c>
      <c r="H61" s="46">
        <v>75</v>
      </c>
      <c r="I61" s="46">
        <v>7</v>
      </c>
    </row>
    <row r="62" spans="1:9" x14ac:dyDescent="0.2">
      <c r="A62" s="44" t="s">
        <v>19</v>
      </c>
      <c r="B62" s="45">
        <v>2446675</v>
      </c>
      <c r="C62" s="45">
        <v>2004755</v>
      </c>
      <c r="D62" s="45">
        <v>1894445</v>
      </c>
      <c r="E62" s="45">
        <v>110310</v>
      </c>
      <c r="F62" s="45">
        <v>441915</v>
      </c>
      <c r="G62" s="46">
        <v>81.900000000000006</v>
      </c>
      <c r="H62" s="46">
        <v>77.400000000000006</v>
      </c>
      <c r="I62" s="46">
        <v>5.5</v>
      </c>
    </row>
    <row r="63" spans="1:9" x14ac:dyDescent="0.2">
      <c r="A63" s="44" t="s">
        <v>20</v>
      </c>
      <c r="B63" s="45">
        <v>2526470</v>
      </c>
      <c r="C63" s="45">
        <v>2022660</v>
      </c>
      <c r="D63" s="45">
        <v>1930485</v>
      </c>
      <c r="E63" s="45">
        <v>92175</v>
      </c>
      <c r="F63" s="45">
        <v>503810</v>
      </c>
      <c r="G63" s="46">
        <v>80.099999999999994</v>
      </c>
      <c r="H63" s="46">
        <v>76.400000000000006</v>
      </c>
      <c r="I63" s="46">
        <v>4.5999999999999996</v>
      </c>
    </row>
    <row r="64" spans="1:9" x14ac:dyDescent="0.2">
      <c r="A64" s="44" t="s">
        <v>21</v>
      </c>
      <c r="B64" s="45">
        <v>1857860</v>
      </c>
      <c r="C64" s="45">
        <v>954515</v>
      </c>
      <c r="D64" s="45">
        <v>908705</v>
      </c>
      <c r="E64" s="45">
        <v>45810</v>
      </c>
      <c r="F64" s="45">
        <v>903345</v>
      </c>
      <c r="G64" s="46">
        <v>51.4</v>
      </c>
      <c r="H64" s="46">
        <v>48.9</v>
      </c>
      <c r="I64" s="46">
        <v>4.8</v>
      </c>
    </row>
    <row r="65" spans="1:9" x14ac:dyDescent="0.2">
      <c r="A65" s="44" t="s">
        <v>22</v>
      </c>
      <c r="B65" s="45">
        <v>1181670</v>
      </c>
      <c r="C65" s="45">
        <v>123400</v>
      </c>
      <c r="D65" s="45">
        <v>117515</v>
      </c>
      <c r="E65" s="45">
        <v>5885</v>
      </c>
      <c r="F65" s="45">
        <v>1058265</v>
      </c>
      <c r="G65" s="46">
        <v>10.4</v>
      </c>
      <c r="H65" s="46">
        <v>9.9</v>
      </c>
      <c r="I65" s="46">
        <v>4.8</v>
      </c>
    </row>
    <row r="66" spans="1:9" ht="13.5" thickBot="1" x14ac:dyDescent="0.25">
      <c r="A66" s="49" t="s">
        <v>23</v>
      </c>
      <c r="B66" s="50">
        <v>1078915</v>
      </c>
      <c r="C66" s="50">
        <v>26065</v>
      </c>
      <c r="D66" s="50">
        <v>23845</v>
      </c>
      <c r="E66" s="50">
        <v>2220</v>
      </c>
      <c r="F66" s="50">
        <v>1052850</v>
      </c>
      <c r="G66" s="51">
        <v>2.4</v>
      </c>
      <c r="H66" s="51">
        <v>2.2000000000000002</v>
      </c>
      <c r="I66" s="51">
        <v>8.5</v>
      </c>
    </row>
    <row r="67" spans="1:9" x14ac:dyDescent="0.2">
      <c r="A67" s="19"/>
      <c r="B67" s="19"/>
      <c r="C67" s="19"/>
      <c r="D67" s="19"/>
      <c r="E67" s="19"/>
      <c r="F67" s="19"/>
      <c r="G67" s="19"/>
      <c r="H67" s="19"/>
      <c r="I67" s="19"/>
    </row>
    <row r="68" spans="1:9" s="19" customFormat="1" x14ac:dyDescent="0.2">
      <c r="A68" s="20" t="s">
        <v>1</v>
      </c>
    </row>
    <row r="69" spans="1:9" x14ac:dyDescent="0.2">
      <c r="A69" s="21" t="s">
        <v>2</v>
      </c>
    </row>
  </sheetData>
  <mergeCells count="1">
    <mergeCell ref="A1:F1"/>
  </mergeCells>
  <phoneticPr fontId="1"/>
  <conditionalFormatting sqref="E15 I15 E25">
    <cfRule type="cellIs" dxfId="3" priority="1" stopIfTrue="1" operator="equal">
      <formula>0</formula>
    </cfRule>
  </conditionalFormatting>
  <pageMargins left="0.74803149606299202" right="0.74803149606299202" top="0.734251969" bottom="0.734251969" header="0.511811023622047" footer="0.511811023622047"/>
  <pageSetup scale="75"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7"/>
  <sheetViews>
    <sheetView zoomScaleNormal="100" workbookViewId="0">
      <selection sqref="A1:G1"/>
    </sheetView>
  </sheetViews>
  <sheetFormatPr defaultRowHeight="12.75" x14ac:dyDescent="0.2"/>
  <cols>
    <col min="1" max="1" width="54" style="22" customWidth="1"/>
    <col min="2" max="2" width="10" style="22" customWidth="1"/>
    <col min="3" max="3" width="11.7109375" style="22" customWidth="1"/>
    <col min="4" max="4" width="10" style="22" customWidth="1"/>
    <col min="5" max="8" width="11.7109375" style="22" customWidth="1"/>
    <col min="9" max="9" width="10" style="22" customWidth="1"/>
    <col min="10" max="256" width="11.42578125" style="22" customWidth="1"/>
    <col min="257" max="16384" width="9.140625" style="22"/>
  </cols>
  <sheetData>
    <row r="1" spans="1:9" ht="18.75" x14ac:dyDescent="0.3">
      <c r="A1" s="82" t="s">
        <v>45</v>
      </c>
      <c r="B1" s="82"/>
      <c r="C1" s="82"/>
      <c r="D1" s="82"/>
      <c r="E1" s="82"/>
      <c r="F1" s="82"/>
      <c r="G1" s="82"/>
    </row>
    <row r="2" spans="1:9" ht="15.75" x14ac:dyDescent="0.25">
      <c r="A2" s="10" t="s">
        <v>72</v>
      </c>
    </row>
    <row r="3" spans="1:9" ht="14.1" customHeight="1" x14ac:dyDescent="0.2"/>
    <row r="4" spans="1:9" ht="14.1" customHeight="1" thickBot="1" x14ac:dyDescent="0.25"/>
    <row r="5" spans="1:9" s="33" customFormat="1" ht="36.75" thickBot="1" x14ac:dyDescent="0.25">
      <c r="A5" s="52" t="s">
        <v>46</v>
      </c>
      <c r="B5" s="35" t="s">
        <v>90</v>
      </c>
      <c r="C5" s="35" t="s">
        <v>0</v>
      </c>
      <c r="D5" s="34" t="s">
        <v>73</v>
      </c>
      <c r="E5" s="34" t="s">
        <v>74</v>
      </c>
      <c r="F5" s="35" t="s">
        <v>91</v>
      </c>
      <c r="G5" s="35" t="s">
        <v>92</v>
      </c>
      <c r="H5" s="35" t="s">
        <v>93</v>
      </c>
      <c r="I5" s="35" t="s">
        <v>266</v>
      </c>
    </row>
    <row r="6" spans="1:9" ht="14.1" customHeight="1" x14ac:dyDescent="0.2">
      <c r="A6" s="3"/>
      <c r="B6" s="3"/>
      <c r="C6" s="3"/>
      <c r="D6" s="3"/>
      <c r="E6" s="3"/>
      <c r="F6" s="3"/>
      <c r="G6" s="3"/>
      <c r="H6" s="3"/>
      <c r="I6" s="3"/>
    </row>
    <row r="7" spans="1:9" ht="14.1" customHeight="1" x14ac:dyDescent="0.2">
      <c r="A7" s="41" t="s">
        <v>26</v>
      </c>
      <c r="B7" s="42">
        <v>31140</v>
      </c>
      <c r="C7" s="42">
        <v>23825</v>
      </c>
      <c r="D7" s="42">
        <v>21350</v>
      </c>
      <c r="E7" s="42">
        <v>2475</v>
      </c>
      <c r="F7" s="42">
        <v>7310</v>
      </c>
      <c r="G7" s="43">
        <v>76.5</v>
      </c>
      <c r="H7" s="43">
        <v>68.599999999999994</v>
      </c>
      <c r="I7" s="43">
        <v>10.4</v>
      </c>
    </row>
    <row r="8" spans="1:9" ht="14.1" customHeight="1" x14ac:dyDescent="0.2">
      <c r="A8" s="41"/>
      <c r="B8" s="42"/>
      <c r="C8" s="42"/>
      <c r="D8" s="42"/>
      <c r="E8" s="42"/>
      <c r="F8" s="42"/>
      <c r="G8" s="43"/>
      <c r="H8" s="43"/>
      <c r="I8" s="43"/>
    </row>
    <row r="9" spans="1:9" ht="14.1" customHeight="1" x14ac:dyDescent="0.2">
      <c r="A9" s="44" t="s">
        <v>27</v>
      </c>
      <c r="B9" s="45">
        <v>10265</v>
      </c>
      <c r="C9" s="45">
        <v>5600</v>
      </c>
      <c r="D9" s="45">
        <v>4330</v>
      </c>
      <c r="E9" s="45">
        <v>1270</v>
      </c>
      <c r="F9" s="45">
        <v>4665</v>
      </c>
      <c r="G9" s="46">
        <v>54.6</v>
      </c>
      <c r="H9" s="46">
        <v>42.2</v>
      </c>
      <c r="I9" s="46">
        <v>22.7</v>
      </c>
    </row>
    <row r="10" spans="1:9" ht="14.1" customHeight="1" x14ac:dyDescent="0.2">
      <c r="A10" s="44"/>
      <c r="B10" s="45"/>
      <c r="C10" s="45"/>
      <c r="D10" s="45"/>
      <c r="E10" s="45"/>
      <c r="F10" s="45"/>
      <c r="G10" s="46"/>
      <c r="H10" s="46"/>
      <c r="I10" s="46"/>
    </row>
    <row r="11" spans="1:9" ht="14.1" customHeight="1" x14ac:dyDescent="0.2">
      <c r="A11" s="44" t="s">
        <v>34</v>
      </c>
      <c r="B11" s="45">
        <v>6130</v>
      </c>
      <c r="C11" s="45">
        <v>5145</v>
      </c>
      <c r="D11" s="45">
        <v>4705</v>
      </c>
      <c r="E11" s="45">
        <v>440</v>
      </c>
      <c r="F11" s="45">
        <v>985</v>
      </c>
      <c r="G11" s="46">
        <v>83.9</v>
      </c>
      <c r="H11" s="46">
        <v>76.8</v>
      </c>
      <c r="I11" s="46">
        <v>8.6</v>
      </c>
    </row>
    <row r="12" spans="1:9" ht="14.1" customHeight="1" x14ac:dyDescent="0.2">
      <c r="A12" s="44"/>
      <c r="B12" s="45"/>
      <c r="C12" s="45"/>
      <c r="D12" s="45"/>
      <c r="E12" s="45"/>
      <c r="F12" s="45"/>
      <c r="G12" s="46"/>
      <c r="H12" s="46"/>
      <c r="I12" s="46"/>
    </row>
    <row r="13" spans="1:9" ht="14.1" customHeight="1" x14ac:dyDescent="0.2">
      <c r="A13" s="44" t="s">
        <v>35</v>
      </c>
      <c r="B13" s="45">
        <v>2940</v>
      </c>
      <c r="C13" s="45">
        <v>2560</v>
      </c>
      <c r="D13" s="45">
        <v>2300</v>
      </c>
      <c r="E13" s="45">
        <v>260</v>
      </c>
      <c r="F13" s="45">
        <v>380</v>
      </c>
      <c r="G13" s="46">
        <v>87.1</v>
      </c>
      <c r="H13" s="46">
        <v>78.2</v>
      </c>
      <c r="I13" s="46">
        <v>10.199999999999999</v>
      </c>
    </row>
    <row r="14" spans="1:9" ht="14.1" customHeight="1" x14ac:dyDescent="0.2">
      <c r="A14" s="44" t="s">
        <v>36</v>
      </c>
      <c r="B14" s="45">
        <v>6065</v>
      </c>
      <c r="C14" s="45">
        <v>5415</v>
      </c>
      <c r="D14" s="45">
        <v>5065</v>
      </c>
      <c r="E14" s="45">
        <v>350</v>
      </c>
      <c r="F14" s="45">
        <v>650</v>
      </c>
      <c r="G14" s="46">
        <v>89.3</v>
      </c>
      <c r="H14" s="46">
        <v>83.5</v>
      </c>
      <c r="I14" s="46">
        <v>6.5</v>
      </c>
    </row>
    <row r="15" spans="1:9" ht="14.1" customHeight="1" x14ac:dyDescent="0.2">
      <c r="A15" s="44"/>
      <c r="B15" s="45"/>
      <c r="C15" s="45"/>
      <c r="D15" s="45"/>
      <c r="E15" s="45"/>
      <c r="F15" s="45"/>
      <c r="G15" s="46"/>
      <c r="H15" s="46"/>
      <c r="I15" s="46"/>
    </row>
    <row r="16" spans="1:9" ht="14.1" customHeight="1" x14ac:dyDescent="0.2">
      <c r="A16" s="44" t="s">
        <v>37</v>
      </c>
      <c r="B16" s="45">
        <v>5735</v>
      </c>
      <c r="C16" s="45">
        <v>5105</v>
      </c>
      <c r="D16" s="45">
        <v>4950</v>
      </c>
      <c r="E16" s="45">
        <v>160</v>
      </c>
      <c r="F16" s="45">
        <v>630</v>
      </c>
      <c r="G16" s="46">
        <v>89</v>
      </c>
      <c r="H16" s="46">
        <v>86.3</v>
      </c>
      <c r="I16" s="46">
        <v>3.1</v>
      </c>
    </row>
    <row r="17" spans="1:9" ht="14.1" customHeight="1" x14ac:dyDescent="0.2">
      <c r="A17" s="44" t="s">
        <v>38</v>
      </c>
      <c r="B17" s="45">
        <v>880</v>
      </c>
      <c r="C17" s="45">
        <v>770</v>
      </c>
      <c r="D17" s="45">
        <v>730</v>
      </c>
      <c r="E17" s="45">
        <v>40</v>
      </c>
      <c r="F17" s="45">
        <v>115</v>
      </c>
      <c r="G17" s="46">
        <v>87.5</v>
      </c>
      <c r="H17" s="46">
        <v>83</v>
      </c>
      <c r="I17" s="46">
        <v>5.2</v>
      </c>
    </row>
    <row r="18" spans="1:9" ht="14.1" customHeight="1" x14ac:dyDescent="0.2">
      <c r="A18" s="44" t="s">
        <v>39</v>
      </c>
      <c r="B18" s="45">
        <v>4850</v>
      </c>
      <c r="C18" s="45">
        <v>4335</v>
      </c>
      <c r="D18" s="45">
        <v>4220</v>
      </c>
      <c r="E18" s="45">
        <v>120</v>
      </c>
      <c r="F18" s="45">
        <v>515</v>
      </c>
      <c r="G18" s="46">
        <v>89.4</v>
      </c>
      <c r="H18" s="46">
        <v>87</v>
      </c>
      <c r="I18" s="46">
        <v>2.8</v>
      </c>
    </row>
    <row r="19" spans="1:9" ht="14.1" customHeight="1" x14ac:dyDescent="0.2">
      <c r="A19" s="44" t="s">
        <v>40</v>
      </c>
      <c r="B19" s="45">
        <v>3445</v>
      </c>
      <c r="C19" s="45">
        <v>3050</v>
      </c>
      <c r="D19" s="45">
        <v>2965</v>
      </c>
      <c r="E19" s="45">
        <v>80</v>
      </c>
      <c r="F19" s="45">
        <v>395</v>
      </c>
      <c r="G19" s="46">
        <v>88.5</v>
      </c>
      <c r="H19" s="46">
        <v>86.1</v>
      </c>
      <c r="I19" s="46">
        <v>2.6</v>
      </c>
    </row>
    <row r="20" spans="1:9" ht="14.1" customHeight="1" x14ac:dyDescent="0.2">
      <c r="A20" s="44" t="s">
        <v>41</v>
      </c>
      <c r="B20" s="45">
        <v>410</v>
      </c>
      <c r="C20" s="45">
        <v>370</v>
      </c>
      <c r="D20" s="45">
        <v>365</v>
      </c>
      <c r="E20" s="45">
        <v>10</v>
      </c>
      <c r="F20" s="45">
        <v>40</v>
      </c>
      <c r="G20" s="46">
        <v>90.2</v>
      </c>
      <c r="H20" s="46">
        <v>89</v>
      </c>
      <c r="I20" s="46">
        <v>2.7</v>
      </c>
    </row>
    <row r="21" spans="1:9" ht="13.5" customHeight="1" x14ac:dyDescent="0.2">
      <c r="A21" s="44" t="s">
        <v>42</v>
      </c>
      <c r="B21" s="45">
        <v>70</v>
      </c>
      <c r="C21" s="45">
        <v>60</v>
      </c>
      <c r="D21" s="45">
        <v>60</v>
      </c>
      <c r="E21" s="47" t="s">
        <v>268</v>
      </c>
      <c r="F21" s="45">
        <v>10</v>
      </c>
      <c r="G21" s="46">
        <v>85.7</v>
      </c>
      <c r="H21" s="46">
        <v>85.7</v>
      </c>
      <c r="I21" s="47" t="s">
        <v>268</v>
      </c>
    </row>
    <row r="22" spans="1:9" ht="14.1" customHeight="1" x14ac:dyDescent="0.2">
      <c r="A22" s="44" t="s">
        <v>43</v>
      </c>
      <c r="B22" s="45">
        <v>830</v>
      </c>
      <c r="C22" s="45">
        <v>770</v>
      </c>
      <c r="D22" s="45">
        <v>745</v>
      </c>
      <c r="E22" s="45">
        <v>25</v>
      </c>
      <c r="F22" s="45">
        <v>60</v>
      </c>
      <c r="G22" s="46">
        <v>92.8</v>
      </c>
      <c r="H22" s="46">
        <v>89.8</v>
      </c>
      <c r="I22" s="46">
        <v>3.2</v>
      </c>
    </row>
    <row r="23" spans="1:9" ht="14.1" customHeight="1" thickBot="1" x14ac:dyDescent="0.25">
      <c r="A23" s="49" t="s">
        <v>44</v>
      </c>
      <c r="B23" s="50">
        <v>95</v>
      </c>
      <c r="C23" s="50">
        <v>85</v>
      </c>
      <c r="D23" s="50">
        <v>80</v>
      </c>
      <c r="E23" s="53" t="s">
        <v>268</v>
      </c>
      <c r="F23" s="50">
        <v>10</v>
      </c>
      <c r="G23" s="51">
        <v>89.5</v>
      </c>
      <c r="H23" s="51">
        <v>84.2</v>
      </c>
      <c r="I23" s="53" t="s">
        <v>268</v>
      </c>
    </row>
    <row r="24" spans="1:9" ht="14.1" customHeight="1" x14ac:dyDescent="0.2">
      <c r="A24" s="54"/>
      <c r="B24" s="54"/>
      <c r="C24" s="54"/>
      <c r="D24" s="54"/>
      <c r="E24" s="54"/>
      <c r="F24" s="54"/>
      <c r="G24" s="54"/>
      <c r="H24" s="54"/>
      <c r="I24" s="54"/>
    </row>
    <row r="25" spans="1:9" s="40" customFormat="1" ht="14.1" customHeight="1" x14ac:dyDescent="0.2">
      <c r="A25" s="20" t="s">
        <v>1</v>
      </c>
    </row>
    <row r="26" spans="1:9" ht="14.1" customHeight="1" x14ac:dyDescent="0.2">
      <c r="A26" s="21" t="s">
        <v>2</v>
      </c>
    </row>
    <row r="27" spans="1:9" ht="14.1" customHeight="1" x14ac:dyDescent="0.2"/>
  </sheetData>
  <mergeCells count="1">
    <mergeCell ref="A1:G1"/>
  </mergeCells>
  <phoneticPr fontId="1"/>
  <pageMargins left="0.59055118110236204" right="0.59055118110236204" top="0.84055118100000004" bottom="0.59055118110236204" header="0.511811023622047" footer="0.511811023622047"/>
  <pageSetup scale="88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82"/>
  <sheetViews>
    <sheetView workbookViewId="0"/>
  </sheetViews>
  <sheetFormatPr defaultColWidth="8.85546875" defaultRowHeight="12" x14ac:dyDescent="0.2"/>
  <cols>
    <col min="1" max="1" width="77.28515625" style="3" customWidth="1"/>
    <col min="2" max="16384" width="8.85546875" style="3"/>
  </cols>
  <sheetData>
    <row r="1" spans="1:7" ht="18.75" x14ac:dyDescent="0.3">
      <c r="A1" s="11" t="s">
        <v>194</v>
      </c>
    </row>
    <row r="2" spans="1:7" ht="15.75" x14ac:dyDescent="0.25">
      <c r="A2" s="10" t="s">
        <v>72</v>
      </c>
    </row>
    <row r="3" spans="1:7" ht="15.75" x14ac:dyDescent="0.25">
      <c r="A3" s="1"/>
    </row>
    <row r="4" spans="1:7" ht="12.75" thickBot="1" x14ac:dyDescent="0.25"/>
    <row r="5" spans="1:7" x14ac:dyDescent="0.2">
      <c r="A5" s="55"/>
      <c r="B5" s="83" t="s">
        <v>190</v>
      </c>
      <c r="C5" s="83"/>
      <c r="D5" s="83" t="s">
        <v>117</v>
      </c>
      <c r="E5" s="83"/>
      <c r="F5" s="83" t="s">
        <v>118</v>
      </c>
      <c r="G5" s="83"/>
    </row>
    <row r="6" spans="1:7" ht="12.75" thickBot="1" x14ac:dyDescent="0.25">
      <c r="A6" s="49" t="s">
        <v>282</v>
      </c>
      <c r="B6" s="56" t="s">
        <v>191</v>
      </c>
      <c r="C6" s="56" t="s">
        <v>192</v>
      </c>
      <c r="D6" s="56" t="s">
        <v>191</v>
      </c>
      <c r="E6" s="56" t="s">
        <v>192</v>
      </c>
      <c r="F6" s="56" t="s">
        <v>191</v>
      </c>
      <c r="G6" s="56" t="s">
        <v>192</v>
      </c>
    </row>
    <row r="8" spans="1:7" ht="12" customHeight="1" x14ac:dyDescent="0.2">
      <c r="A8" s="41" t="s">
        <v>47</v>
      </c>
      <c r="B8" s="42">
        <v>23825</v>
      </c>
      <c r="C8" s="43">
        <v>100</v>
      </c>
      <c r="D8" s="42">
        <v>12730</v>
      </c>
      <c r="E8" s="43">
        <v>100</v>
      </c>
      <c r="F8" s="42">
        <v>11095</v>
      </c>
      <c r="G8" s="43">
        <v>100</v>
      </c>
    </row>
    <row r="9" spans="1:7" ht="12" customHeight="1" x14ac:dyDescent="0.2">
      <c r="A9" s="41"/>
      <c r="B9" s="42"/>
      <c r="C9" s="43"/>
      <c r="D9" s="42"/>
      <c r="E9" s="43"/>
      <c r="F9" s="42"/>
      <c r="G9" s="43"/>
    </row>
    <row r="10" spans="1:7" ht="12" customHeight="1" x14ac:dyDescent="0.2">
      <c r="A10" s="41" t="s">
        <v>195</v>
      </c>
      <c r="B10" s="42">
        <v>380</v>
      </c>
      <c r="C10" s="43">
        <v>1.5949632738719834</v>
      </c>
      <c r="D10" s="42">
        <v>190</v>
      </c>
      <c r="E10" s="43">
        <v>1.4925373134328357</v>
      </c>
      <c r="F10" s="42">
        <v>185</v>
      </c>
      <c r="G10" s="43">
        <v>1.6674177557458314</v>
      </c>
    </row>
    <row r="11" spans="1:7" ht="12" customHeight="1" x14ac:dyDescent="0.2">
      <c r="A11" s="41"/>
      <c r="B11" s="42"/>
      <c r="C11" s="43"/>
      <c r="D11" s="42"/>
      <c r="E11" s="43"/>
      <c r="F11" s="42"/>
      <c r="G11" s="43"/>
    </row>
    <row r="12" spans="1:7" ht="12" customHeight="1" x14ac:dyDescent="0.2">
      <c r="A12" s="41" t="s">
        <v>196</v>
      </c>
      <c r="B12" s="42">
        <v>23450</v>
      </c>
      <c r="C12" s="43">
        <v>98.426023084994753</v>
      </c>
      <c r="D12" s="42">
        <v>12545</v>
      </c>
      <c r="E12" s="43">
        <v>98.546739984289076</v>
      </c>
      <c r="F12" s="42">
        <v>10905</v>
      </c>
      <c r="G12" s="43">
        <v>98.287516899504283</v>
      </c>
    </row>
    <row r="13" spans="1:7" ht="12" customHeight="1" x14ac:dyDescent="0.2">
      <c r="A13" s="41"/>
      <c r="B13" s="42"/>
      <c r="C13" s="43"/>
      <c r="D13" s="42"/>
      <c r="E13" s="43"/>
      <c r="F13" s="42"/>
      <c r="G13" s="43"/>
    </row>
    <row r="14" spans="1:7" ht="12" customHeight="1" x14ac:dyDescent="0.2">
      <c r="A14" s="41" t="s">
        <v>197</v>
      </c>
      <c r="B14" s="42">
        <v>2855</v>
      </c>
      <c r="C14" s="43">
        <v>11.98321091290661</v>
      </c>
      <c r="D14" s="42">
        <v>1725</v>
      </c>
      <c r="E14" s="43">
        <v>13.550667714061273</v>
      </c>
      <c r="F14" s="42">
        <v>1130</v>
      </c>
      <c r="G14" s="43">
        <v>10.184767913474538</v>
      </c>
    </row>
    <row r="15" spans="1:7" ht="12" customHeight="1" x14ac:dyDescent="0.2">
      <c r="A15" s="44" t="s">
        <v>198</v>
      </c>
      <c r="B15" s="45">
        <v>445</v>
      </c>
      <c r="C15" s="46">
        <v>1.8677859391395595</v>
      </c>
      <c r="D15" s="45">
        <v>305</v>
      </c>
      <c r="E15" s="46">
        <v>2.3959151610369207</v>
      </c>
      <c r="F15" s="45">
        <v>140</v>
      </c>
      <c r="G15" s="46">
        <v>1.2618296529968454</v>
      </c>
    </row>
    <row r="16" spans="1:7" ht="12" customHeight="1" x14ac:dyDescent="0.2">
      <c r="A16" s="44" t="s">
        <v>199</v>
      </c>
      <c r="B16" s="45">
        <v>810</v>
      </c>
      <c r="C16" s="46">
        <v>3.3997901364113328</v>
      </c>
      <c r="D16" s="45">
        <v>415</v>
      </c>
      <c r="E16" s="46">
        <v>3.260015710919089</v>
      </c>
      <c r="F16" s="45">
        <v>390</v>
      </c>
      <c r="G16" s="46">
        <v>3.5150968904912121</v>
      </c>
    </row>
    <row r="17" spans="1:7" ht="12" customHeight="1" x14ac:dyDescent="0.2">
      <c r="A17" s="44" t="s">
        <v>200</v>
      </c>
      <c r="B17" s="45">
        <v>615</v>
      </c>
      <c r="C17" s="46">
        <v>2.5813221406086044</v>
      </c>
      <c r="D17" s="45">
        <v>355</v>
      </c>
      <c r="E17" s="46">
        <v>2.788688138256088</v>
      </c>
      <c r="F17" s="45">
        <v>260</v>
      </c>
      <c r="G17" s="46">
        <v>2.3433979269941414</v>
      </c>
    </row>
    <row r="18" spans="1:7" ht="12" customHeight="1" x14ac:dyDescent="0.2">
      <c r="A18" s="44" t="s">
        <v>201</v>
      </c>
      <c r="B18" s="45">
        <v>985</v>
      </c>
      <c r="C18" s="46">
        <v>4.1343126967471147</v>
      </c>
      <c r="D18" s="45">
        <v>650</v>
      </c>
      <c r="E18" s="46">
        <v>5.1060487038491758</v>
      </c>
      <c r="F18" s="45">
        <v>330</v>
      </c>
      <c r="G18" s="46">
        <v>2.9743127534925642</v>
      </c>
    </row>
    <row r="19" spans="1:7" ht="12" customHeight="1" x14ac:dyDescent="0.2">
      <c r="A19" s="44"/>
      <c r="B19" s="45"/>
      <c r="C19" s="46"/>
      <c r="D19" s="45"/>
      <c r="E19" s="46"/>
      <c r="F19" s="45"/>
      <c r="G19" s="46"/>
    </row>
    <row r="20" spans="1:7" ht="12" customHeight="1" x14ac:dyDescent="0.2">
      <c r="A20" s="41" t="s">
        <v>202</v>
      </c>
      <c r="B20" s="42">
        <v>4185</v>
      </c>
      <c r="C20" s="43">
        <v>17.56558237145855</v>
      </c>
      <c r="D20" s="42">
        <v>980</v>
      </c>
      <c r="E20" s="43">
        <v>7.6983503534956794</v>
      </c>
      <c r="F20" s="42">
        <v>3205</v>
      </c>
      <c r="G20" s="43">
        <v>28.886885984677786</v>
      </c>
    </row>
    <row r="21" spans="1:7" ht="12" customHeight="1" x14ac:dyDescent="0.2">
      <c r="A21" s="44" t="s">
        <v>203</v>
      </c>
      <c r="B21" s="45">
        <v>500</v>
      </c>
      <c r="C21" s="46">
        <v>2.0986358866736619</v>
      </c>
      <c r="D21" s="45">
        <v>240</v>
      </c>
      <c r="E21" s="46">
        <v>1.8853102906520032</v>
      </c>
      <c r="F21" s="45">
        <v>260</v>
      </c>
      <c r="G21" s="46">
        <v>2.3433979269941414</v>
      </c>
    </row>
    <row r="22" spans="1:7" ht="12" customHeight="1" x14ac:dyDescent="0.2">
      <c r="A22" s="44" t="s">
        <v>204</v>
      </c>
      <c r="B22" s="45">
        <v>175</v>
      </c>
      <c r="C22" s="46">
        <v>0.73452256033578167</v>
      </c>
      <c r="D22" s="45">
        <v>45</v>
      </c>
      <c r="E22" s="46">
        <v>0.35349567949725058</v>
      </c>
      <c r="F22" s="45">
        <v>130</v>
      </c>
      <c r="G22" s="46">
        <v>1.1716989634970707</v>
      </c>
    </row>
    <row r="23" spans="1:7" ht="12" customHeight="1" x14ac:dyDescent="0.2">
      <c r="A23" s="44" t="s">
        <v>205</v>
      </c>
      <c r="B23" s="45">
        <v>380</v>
      </c>
      <c r="C23" s="46">
        <v>1.5949632738719834</v>
      </c>
      <c r="D23" s="45">
        <v>35</v>
      </c>
      <c r="E23" s="46">
        <v>0.27494108405341711</v>
      </c>
      <c r="F23" s="45">
        <v>345</v>
      </c>
      <c r="G23" s="46">
        <v>3.1095087877422265</v>
      </c>
    </row>
    <row r="24" spans="1:7" ht="12" customHeight="1" x14ac:dyDescent="0.2">
      <c r="A24" s="44" t="s">
        <v>206</v>
      </c>
      <c r="B24" s="45">
        <v>790</v>
      </c>
      <c r="C24" s="46">
        <v>3.3158447009443863</v>
      </c>
      <c r="D24" s="45">
        <v>160</v>
      </c>
      <c r="E24" s="46">
        <v>1.2568735271013356</v>
      </c>
      <c r="F24" s="45">
        <v>625</v>
      </c>
      <c r="G24" s="46">
        <v>5.6331680937359172</v>
      </c>
    </row>
    <row r="25" spans="1:7" ht="12" customHeight="1" x14ac:dyDescent="0.2">
      <c r="A25" s="44" t="s">
        <v>207</v>
      </c>
      <c r="B25" s="45">
        <v>90</v>
      </c>
      <c r="C25" s="46">
        <v>0.3777544596012592</v>
      </c>
      <c r="D25" s="45">
        <v>40</v>
      </c>
      <c r="E25" s="46">
        <v>0.3142183817753339</v>
      </c>
      <c r="F25" s="45">
        <v>50</v>
      </c>
      <c r="G25" s="46">
        <v>0.45065344749887337</v>
      </c>
    </row>
    <row r="26" spans="1:7" ht="12" customHeight="1" x14ac:dyDescent="0.2">
      <c r="A26" s="44" t="s">
        <v>208</v>
      </c>
      <c r="B26" s="45">
        <v>2250</v>
      </c>
      <c r="C26" s="46">
        <v>9.4438614900314803</v>
      </c>
      <c r="D26" s="45">
        <v>460</v>
      </c>
      <c r="E26" s="46">
        <v>3.6135113904163392</v>
      </c>
      <c r="F26" s="45">
        <v>1790</v>
      </c>
      <c r="G26" s="46">
        <v>16.133393420459665</v>
      </c>
    </row>
    <row r="27" spans="1:7" ht="12" customHeight="1" x14ac:dyDescent="0.2">
      <c r="A27" s="44"/>
      <c r="B27" s="45"/>
      <c r="C27" s="46"/>
      <c r="D27" s="45"/>
      <c r="E27" s="46"/>
      <c r="F27" s="45"/>
      <c r="G27" s="46"/>
    </row>
    <row r="28" spans="1:7" ht="12" customHeight="1" x14ac:dyDescent="0.2">
      <c r="A28" s="41" t="s">
        <v>209</v>
      </c>
      <c r="B28" s="42">
        <v>1695</v>
      </c>
      <c r="C28" s="43">
        <v>7.1143756558237143</v>
      </c>
      <c r="D28" s="42">
        <v>1335</v>
      </c>
      <c r="E28" s="43">
        <v>10.487038491751767</v>
      </c>
      <c r="F28" s="42">
        <v>360</v>
      </c>
      <c r="G28" s="43">
        <v>3.2447048219918879</v>
      </c>
    </row>
    <row r="29" spans="1:7" ht="12" customHeight="1" x14ac:dyDescent="0.2">
      <c r="A29" s="44" t="s">
        <v>292</v>
      </c>
      <c r="B29" s="45">
        <v>600</v>
      </c>
      <c r="C29" s="46">
        <v>2.5183630640083945</v>
      </c>
      <c r="D29" s="45">
        <v>435</v>
      </c>
      <c r="E29" s="46">
        <v>3.4171249018067553</v>
      </c>
      <c r="F29" s="45">
        <v>160</v>
      </c>
      <c r="G29" s="46">
        <v>1.4420910319963949</v>
      </c>
    </row>
    <row r="30" spans="1:7" ht="12" customHeight="1" x14ac:dyDescent="0.2">
      <c r="A30" s="44" t="s">
        <v>293</v>
      </c>
      <c r="B30" s="45">
        <v>1095</v>
      </c>
      <c r="C30" s="46">
        <v>4.5960125918153203</v>
      </c>
      <c r="D30" s="45">
        <v>895</v>
      </c>
      <c r="E30" s="46">
        <v>7.0306362922230958</v>
      </c>
      <c r="F30" s="45">
        <v>205</v>
      </c>
      <c r="G30" s="46">
        <v>1.8476791347453809</v>
      </c>
    </row>
    <row r="31" spans="1:7" ht="12" customHeight="1" x14ac:dyDescent="0.2">
      <c r="A31" s="44"/>
      <c r="B31" s="45"/>
      <c r="C31" s="46"/>
      <c r="D31" s="45"/>
      <c r="E31" s="46"/>
      <c r="F31" s="45"/>
      <c r="G31" s="46"/>
    </row>
    <row r="32" spans="1:7" ht="12" customHeight="1" x14ac:dyDescent="0.2">
      <c r="A32" s="41" t="s">
        <v>294</v>
      </c>
      <c r="B32" s="42">
        <v>1005</v>
      </c>
      <c r="C32" s="43">
        <v>4.2182581322140607</v>
      </c>
      <c r="D32" s="42">
        <v>175</v>
      </c>
      <c r="E32" s="43">
        <v>1.3747054202670856</v>
      </c>
      <c r="F32" s="42">
        <v>830</v>
      </c>
      <c r="G32" s="43">
        <v>7.4808472284812977</v>
      </c>
    </row>
    <row r="33" spans="1:7" ht="12" customHeight="1" x14ac:dyDescent="0.2">
      <c r="A33" s="44" t="s">
        <v>295</v>
      </c>
      <c r="B33" s="45">
        <v>145</v>
      </c>
      <c r="C33" s="46">
        <v>0.60860440713536201</v>
      </c>
      <c r="D33" s="45">
        <v>80</v>
      </c>
      <c r="E33" s="46">
        <v>0.6284367635506678</v>
      </c>
      <c r="F33" s="45">
        <v>65</v>
      </c>
      <c r="G33" s="46">
        <v>0.58584948174853535</v>
      </c>
    </row>
    <row r="34" spans="1:7" ht="12" customHeight="1" x14ac:dyDescent="0.2">
      <c r="A34" s="44" t="s">
        <v>296</v>
      </c>
      <c r="B34" s="45">
        <v>385</v>
      </c>
      <c r="C34" s="46">
        <v>1.6159496327387199</v>
      </c>
      <c r="D34" s="45">
        <v>35</v>
      </c>
      <c r="E34" s="46">
        <v>0.27494108405341711</v>
      </c>
      <c r="F34" s="45">
        <v>350</v>
      </c>
      <c r="G34" s="46">
        <v>3.1545741324921135</v>
      </c>
    </row>
    <row r="35" spans="1:7" ht="12" customHeight="1" x14ac:dyDescent="0.2">
      <c r="A35" s="44" t="s">
        <v>297</v>
      </c>
      <c r="B35" s="45">
        <v>205</v>
      </c>
      <c r="C35" s="46">
        <v>0.86044071353620144</v>
      </c>
      <c r="D35" s="45">
        <v>25</v>
      </c>
      <c r="E35" s="46">
        <v>0.19638648860958366</v>
      </c>
      <c r="F35" s="45">
        <v>180</v>
      </c>
      <c r="G35" s="46">
        <v>1.622352410995944</v>
      </c>
    </row>
    <row r="36" spans="1:7" ht="12" customHeight="1" x14ac:dyDescent="0.2">
      <c r="A36" s="44" t="s">
        <v>298</v>
      </c>
      <c r="B36" s="45">
        <v>270</v>
      </c>
      <c r="C36" s="46">
        <v>1.1332633788037776</v>
      </c>
      <c r="D36" s="45">
        <v>25</v>
      </c>
      <c r="E36" s="46">
        <v>0.19638648860958366</v>
      </c>
      <c r="F36" s="45">
        <v>245</v>
      </c>
      <c r="G36" s="46">
        <v>2.2082018927444795</v>
      </c>
    </row>
    <row r="37" spans="1:7" ht="12" customHeight="1" x14ac:dyDescent="0.2">
      <c r="A37" s="44"/>
      <c r="B37" s="45"/>
      <c r="C37" s="46"/>
      <c r="D37" s="45"/>
      <c r="E37" s="46"/>
      <c r="F37" s="45"/>
      <c r="G37" s="46"/>
    </row>
    <row r="38" spans="1:7" ht="12" customHeight="1" x14ac:dyDescent="0.2">
      <c r="A38" s="41" t="s">
        <v>299</v>
      </c>
      <c r="B38" s="42">
        <v>2585</v>
      </c>
      <c r="C38" s="43">
        <v>10.849947534102833</v>
      </c>
      <c r="D38" s="42">
        <v>845</v>
      </c>
      <c r="E38" s="43">
        <v>6.6378633150039281</v>
      </c>
      <c r="F38" s="42">
        <v>1735</v>
      </c>
      <c r="G38" s="43">
        <v>15.637674628210906</v>
      </c>
    </row>
    <row r="39" spans="1:7" ht="12" customHeight="1" x14ac:dyDescent="0.2">
      <c r="A39" s="44" t="s">
        <v>300</v>
      </c>
      <c r="B39" s="45">
        <v>870</v>
      </c>
      <c r="C39" s="46">
        <v>3.6516264428121716</v>
      </c>
      <c r="D39" s="45">
        <v>370</v>
      </c>
      <c r="E39" s="46">
        <v>2.9065200314218385</v>
      </c>
      <c r="F39" s="45">
        <v>505</v>
      </c>
      <c r="G39" s="46">
        <v>4.5515998197386205</v>
      </c>
    </row>
    <row r="40" spans="1:7" ht="12" customHeight="1" x14ac:dyDescent="0.2">
      <c r="A40" s="44" t="s">
        <v>301</v>
      </c>
      <c r="B40" s="45">
        <v>1050</v>
      </c>
      <c r="C40" s="46">
        <v>4.4071353620146905</v>
      </c>
      <c r="D40" s="45">
        <v>360</v>
      </c>
      <c r="E40" s="46">
        <v>2.8279654359780046</v>
      </c>
      <c r="F40" s="45">
        <v>685</v>
      </c>
      <c r="G40" s="46">
        <v>6.1739522307345656</v>
      </c>
    </row>
    <row r="41" spans="1:7" ht="12" customHeight="1" x14ac:dyDescent="0.2">
      <c r="A41" s="44" t="s">
        <v>302</v>
      </c>
      <c r="B41" s="45">
        <v>660</v>
      </c>
      <c r="C41" s="46">
        <v>2.7701993704092343</v>
      </c>
      <c r="D41" s="45">
        <v>115</v>
      </c>
      <c r="E41" s="46">
        <v>0.90337784760408479</v>
      </c>
      <c r="F41" s="45">
        <v>545</v>
      </c>
      <c r="G41" s="46">
        <v>4.9121225777377191</v>
      </c>
    </row>
    <row r="42" spans="1:7" ht="12" customHeight="1" x14ac:dyDescent="0.2">
      <c r="A42" s="44"/>
      <c r="B42" s="45"/>
      <c r="C42" s="46"/>
      <c r="D42" s="45"/>
      <c r="E42" s="46"/>
      <c r="F42" s="45"/>
      <c r="G42" s="46"/>
    </row>
    <row r="43" spans="1:7" ht="12" customHeight="1" x14ac:dyDescent="0.2">
      <c r="A43" s="41" t="s">
        <v>303</v>
      </c>
      <c r="B43" s="42">
        <v>705</v>
      </c>
      <c r="C43" s="43">
        <v>2.9590766002098636</v>
      </c>
      <c r="D43" s="42">
        <v>320</v>
      </c>
      <c r="E43" s="43">
        <v>2.5137470542026712</v>
      </c>
      <c r="F43" s="42">
        <v>385</v>
      </c>
      <c r="G43" s="43">
        <v>3.4700315457413247</v>
      </c>
    </row>
    <row r="44" spans="1:7" ht="12" customHeight="1" x14ac:dyDescent="0.2">
      <c r="A44" s="44" t="s">
        <v>226</v>
      </c>
      <c r="B44" s="45">
        <v>325</v>
      </c>
      <c r="C44" s="46">
        <v>1.3641133263378804</v>
      </c>
      <c r="D44" s="45">
        <v>120</v>
      </c>
      <c r="E44" s="46">
        <v>0.94265514532600159</v>
      </c>
      <c r="F44" s="45">
        <v>195</v>
      </c>
      <c r="G44" s="46">
        <v>1.7575484452456061</v>
      </c>
    </row>
    <row r="45" spans="1:7" ht="12" customHeight="1" x14ac:dyDescent="0.2">
      <c r="A45" s="44" t="s">
        <v>227</v>
      </c>
      <c r="B45" s="45">
        <v>385</v>
      </c>
      <c r="C45" s="46">
        <v>1.6159496327387199</v>
      </c>
      <c r="D45" s="45">
        <v>200</v>
      </c>
      <c r="E45" s="46">
        <v>1.5710919088766693</v>
      </c>
      <c r="F45" s="45">
        <v>185</v>
      </c>
      <c r="G45" s="46">
        <v>1.6674177557458314</v>
      </c>
    </row>
    <row r="46" spans="1:7" ht="12" customHeight="1" x14ac:dyDescent="0.2">
      <c r="A46" s="44"/>
      <c r="B46" s="45"/>
      <c r="C46" s="46"/>
      <c r="D46" s="45"/>
      <c r="E46" s="46"/>
      <c r="F46" s="45"/>
      <c r="G46" s="46"/>
    </row>
    <row r="47" spans="1:7" ht="12" customHeight="1" x14ac:dyDescent="0.2">
      <c r="A47" s="41" t="s">
        <v>228</v>
      </c>
      <c r="B47" s="42">
        <v>5305</v>
      </c>
      <c r="C47" s="43">
        <v>22.266526757607554</v>
      </c>
      <c r="D47" s="42">
        <v>2440</v>
      </c>
      <c r="E47" s="43">
        <v>19.167321288295366</v>
      </c>
      <c r="F47" s="42">
        <v>2860</v>
      </c>
      <c r="G47" s="43">
        <v>25.777377196935557</v>
      </c>
    </row>
    <row r="48" spans="1:7" ht="12" customHeight="1" x14ac:dyDescent="0.2">
      <c r="A48" s="44" t="s">
        <v>229</v>
      </c>
      <c r="B48" s="45">
        <v>200</v>
      </c>
      <c r="C48" s="46">
        <v>0.83945435466946483</v>
      </c>
      <c r="D48" s="45">
        <v>105</v>
      </c>
      <c r="E48" s="46">
        <v>0.82482325216025143</v>
      </c>
      <c r="F48" s="45">
        <v>95</v>
      </c>
      <c r="G48" s="46">
        <v>0.85624155024785942</v>
      </c>
    </row>
    <row r="49" spans="1:7" ht="12" customHeight="1" x14ac:dyDescent="0.2">
      <c r="A49" s="44" t="s">
        <v>230</v>
      </c>
      <c r="B49" s="45">
        <v>90</v>
      </c>
      <c r="C49" s="46">
        <v>0.3777544596012592</v>
      </c>
      <c r="D49" s="45">
        <v>65</v>
      </c>
      <c r="E49" s="46">
        <v>0.51060487038491753</v>
      </c>
      <c r="F49" s="45">
        <v>25</v>
      </c>
      <c r="G49" s="46">
        <v>0.22532672374943669</v>
      </c>
    </row>
    <row r="50" spans="1:7" ht="12" customHeight="1" x14ac:dyDescent="0.2">
      <c r="A50" s="44" t="s">
        <v>231</v>
      </c>
      <c r="B50" s="45">
        <v>465</v>
      </c>
      <c r="C50" s="46">
        <v>1.9517313746065059</v>
      </c>
      <c r="D50" s="45">
        <v>165</v>
      </c>
      <c r="E50" s="46">
        <v>1.2961508248232521</v>
      </c>
      <c r="F50" s="45">
        <v>305</v>
      </c>
      <c r="G50" s="46">
        <v>2.7489860297431274</v>
      </c>
    </row>
    <row r="51" spans="1:7" ht="12" customHeight="1" x14ac:dyDescent="0.2">
      <c r="A51" s="44" t="s">
        <v>232</v>
      </c>
      <c r="B51" s="45">
        <v>510</v>
      </c>
      <c r="C51" s="46">
        <v>2.1406086044071353</v>
      </c>
      <c r="D51" s="45">
        <v>50</v>
      </c>
      <c r="E51" s="46">
        <v>0.39277297721916732</v>
      </c>
      <c r="F51" s="45">
        <v>455</v>
      </c>
      <c r="G51" s="46">
        <v>4.1009463722397479</v>
      </c>
    </row>
    <row r="52" spans="1:7" ht="12" customHeight="1" x14ac:dyDescent="0.2">
      <c r="A52" s="44" t="s">
        <v>233</v>
      </c>
      <c r="B52" s="45">
        <v>375</v>
      </c>
      <c r="C52" s="46">
        <v>1.5739769150052465</v>
      </c>
      <c r="D52" s="45">
        <v>230</v>
      </c>
      <c r="E52" s="46">
        <v>1.8067556952081696</v>
      </c>
      <c r="F52" s="45">
        <v>145</v>
      </c>
      <c r="G52" s="46">
        <v>1.3068949977467328</v>
      </c>
    </row>
    <row r="53" spans="1:7" ht="12" customHeight="1" x14ac:dyDescent="0.2">
      <c r="A53" s="44" t="s">
        <v>234</v>
      </c>
      <c r="B53" s="45">
        <v>255</v>
      </c>
      <c r="C53" s="46">
        <v>1.0703043022035676</v>
      </c>
      <c r="D53" s="45">
        <v>65</v>
      </c>
      <c r="E53" s="46">
        <v>0.51060487038491753</v>
      </c>
      <c r="F53" s="45">
        <v>185</v>
      </c>
      <c r="G53" s="46">
        <v>1.6674177557458314</v>
      </c>
    </row>
    <row r="54" spans="1:7" ht="12" customHeight="1" x14ac:dyDescent="0.2">
      <c r="A54" s="44" t="s">
        <v>235</v>
      </c>
      <c r="B54" s="45">
        <v>740</v>
      </c>
      <c r="C54" s="46">
        <v>3.10598111227702</v>
      </c>
      <c r="D54" s="45">
        <v>540</v>
      </c>
      <c r="E54" s="46">
        <v>4.241948153967007</v>
      </c>
      <c r="F54" s="45">
        <v>200</v>
      </c>
      <c r="G54" s="46">
        <v>1.8026137899954935</v>
      </c>
    </row>
    <row r="55" spans="1:7" ht="12" customHeight="1" x14ac:dyDescent="0.2">
      <c r="A55" s="44" t="s">
        <v>236</v>
      </c>
      <c r="B55" s="45">
        <v>405</v>
      </c>
      <c r="C55" s="46">
        <v>1.6998950682056664</v>
      </c>
      <c r="D55" s="45">
        <v>165</v>
      </c>
      <c r="E55" s="46">
        <v>1.2961508248232521</v>
      </c>
      <c r="F55" s="45">
        <v>240</v>
      </c>
      <c r="G55" s="46">
        <v>2.1631365479945921</v>
      </c>
    </row>
    <row r="56" spans="1:7" ht="12" customHeight="1" x14ac:dyDescent="0.2">
      <c r="A56" s="44" t="s">
        <v>237</v>
      </c>
      <c r="B56" s="45">
        <v>335</v>
      </c>
      <c r="C56" s="46">
        <v>1.4060860440713536</v>
      </c>
      <c r="D56" s="45">
        <v>60</v>
      </c>
      <c r="E56" s="46">
        <v>0.47132757266300079</v>
      </c>
      <c r="F56" s="45">
        <v>275</v>
      </c>
      <c r="G56" s="46">
        <v>2.4785939612438033</v>
      </c>
    </row>
    <row r="57" spans="1:7" ht="12" customHeight="1" x14ac:dyDescent="0.2">
      <c r="A57" s="44" t="s">
        <v>238</v>
      </c>
      <c r="B57" s="45">
        <v>1915</v>
      </c>
      <c r="C57" s="46">
        <v>8.0377754459601256</v>
      </c>
      <c r="D57" s="45">
        <v>985</v>
      </c>
      <c r="E57" s="46">
        <v>7.7376276512175961</v>
      </c>
      <c r="F57" s="45">
        <v>930</v>
      </c>
      <c r="G57" s="46">
        <v>8.3821541234790455</v>
      </c>
    </row>
    <row r="58" spans="1:7" ht="12" customHeight="1" x14ac:dyDescent="0.2">
      <c r="A58" s="44"/>
      <c r="B58" s="45"/>
      <c r="C58" s="46"/>
      <c r="D58" s="45"/>
      <c r="E58" s="46"/>
      <c r="F58" s="45"/>
      <c r="G58" s="46"/>
    </row>
    <row r="59" spans="1:7" ht="12" customHeight="1" x14ac:dyDescent="0.2">
      <c r="A59" s="41" t="s">
        <v>239</v>
      </c>
      <c r="B59" s="42">
        <v>4265</v>
      </c>
      <c r="C59" s="43">
        <v>17.901364113326338</v>
      </c>
      <c r="D59" s="42">
        <v>3990</v>
      </c>
      <c r="E59" s="43">
        <v>31.343283582089555</v>
      </c>
      <c r="F59" s="42">
        <v>280</v>
      </c>
      <c r="G59" s="43">
        <v>2.5236593059936907</v>
      </c>
    </row>
    <row r="60" spans="1:7" ht="12" customHeight="1" x14ac:dyDescent="0.2">
      <c r="A60" s="44" t="s">
        <v>240</v>
      </c>
      <c r="B60" s="45">
        <v>140</v>
      </c>
      <c r="C60" s="46">
        <v>0.5876180482686254</v>
      </c>
      <c r="D60" s="45">
        <v>140</v>
      </c>
      <c r="E60" s="46">
        <v>1.0997643362136684</v>
      </c>
      <c r="F60" s="47" t="s">
        <v>268</v>
      </c>
      <c r="G60" s="47" t="s">
        <v>268</v>
      </c>
    </row>
    <row r="61" spans="1:7" ht="12" customHeight="1" x14ac:dyDescent="0.2">
      <c r="A61" s="44" t="s">
        <v>241</v>
      </c>
      <c r="B61" s="45">
        <v>640</v>
      </c>
      <c r="C61" s="46">
        <v>2.6862539349422874</v>
      </c>
      <c r="D61" s="45">
        <v>620</v>
      </c>
      <c r="E61" s="46">
        <v>4.8703849175176748</v>
      </c>
      <c r="F61" s="45">
        <v>20</v>
      </c>
      <c r="G61" s="46">
        <v>0.18026137899954936</v>
      </c>
    </row>
    <row r="62" spans="1:7" ht="12" customHeight="1" x14ac:dyDescent="0.2">
      <c r="A62" s="44" t="s">
        <v>242</v>
      </c>
      <c r="B62" s="45">
        <v>340</v>
      </c>
      <c r="C62" s="46">
        <v>1.4270724029380903</v>
      </c>
      <c r="D62" s="45">
        <v>320</v>
      </c>
      <c r="E62" s="46">
        <v>2.5137470542026712</v>
      </c>
      <c r="F62" s="45">
        <v>25</v>
      </c>
      <c r="G62" s="46">
        <v>0.22532672374943669</v>
      </c>
    </row>
    <row r="63" spans="1:7" ht="12" customHeight="1" x14ac:dyDescent="0.2">
      <c r="A63" s="44" t="s">
        <v>243</v>
      </c>
      <c r="B63" s="45">
        <v>115</v>
      </c>
      <c r="C63" s="46">
        <v>0.4826862539349423</v>
      </c>
      <c r="D63" s="45">
        <v>100</v>
      </c>
      <c r="E63" s="46">
        <v>0.78554595443833464</v>
      </c>
      <c r="F63" s="45">
        <v>15</v>
      </c>
      <c r="G63" s="46">
        <v>0.13519603424966201</v>
      </c>
    </row>
    <row r="64" spans="1:7" ht="12" customHeight="1" x14ac:dyDescent="0.2">
      <c r="A64" s="44" t="s">
        <v>244</v>
      </c>
      <c r="B64" s="45">
        <v>620</v>
      </c>
      <c r="C64" s="46">
        <v>2.6023084994753409</v>
      </c>
      <c r="D64" s="45">
        <v>610</v>
      </c>
      <c r="E64" s="46">
        <v>4.7918303220738414</v>
      </c>
      <c r="F64" s="47" t="s">
        <v>268</v>
      </c>
      <c r="G64" s="47" t="s">
        <v>268</v>
      </c>
    </row>
    <row r="65" spans="1:7" ht="12" customHeight="1" x14ac:dyDescent="0.2">
      <c r="A65" s="44" t="s">
        <v>245</v>
      </c>
      <c r="B65" s="45">
        <v>185</v>
      </c>
      <c r="C65" s="46">
        <v>0.776495278069255</v>
      </c>
      <c r="D65" s="45">
        <v>145</v>
      </c>
      <c r="E65" s="46">
        <v>1.1390416339355853</v>
      </c>
      <c r="F65" s="45">
        <v>40</v>
      </c>
      <c r="G65" s="46">
        <v>0.36052275799909872</v>
      </c>
    </row>
    <row r="66" spans="1:7" ht="12" customHeight="1" x14ac:dyDescent="0.2">
      <c r="A66" s="44" t="s">
        <v>246</v>
      </c>
      <c r="B66" s="45">
        <v>515</v>
      </c>
      <c r="C66" s="46">
        <v>2.1615949632738722</v>
      </c>
      <c r="D66" s="45">
        <v>495</v>
      </c>
      <c r="E66" s="46">
        <v>3.8884524744697564</v>
      </c>
      <c r="F66" s="45">
        <v>20</v>
      </c>
      <c r="G66" s="46">
        <v>0.18026137899954936</v>
      </c>
    </row>
    <row r="67" spans="1:7" ht="12" customHeight="1" x14ac:dyDescent="0.2">
      <c r="A67" s="44" t="s">
        <v>271</v>
      </c>
      <c r="B67" s="45">
        <v>960</v>
      </c>
      <c r="C67" s="46">
        <v>4.0293809024134308</v>
      </c>
      <c r="D67" s="45">
        <v>875</v>
      </c>
      <c r="E67" s="46">
        <v>6.8735271013354273</v>
      </c>
      <c r="F67" s="45">
        <v>85</v>
      </c>
      <c r="G67" s="46">
        <v>0.76611086074808477</v>
      </c>
    </row>
    <row r="68" spans="1:7" ht="12" customHeight="1" x14ac:dyDescent="0.2">
      <c r="A68" s="44" t="s">
        <v>272</v>
      </c>
      <c r="B68" s="45">
        <v>755</v>
      </c>
      <c r="C68" s="46">
        <v>3.1689401888772299</v>
      </c>
      <c r="D68" s="45">
        <v>690</v>
      </c>
      <c r="E68" s="46">
        <v>5.4202670856245092</v>
      </c>
      <c r="F68" s="45">
        <v>65</v>
      </c>
      <c r="G68" s="46">
        <v>0.58584948174853535</v>
      </c>
    </row>
    <row r="69" spans="1:7" ht="12" customHeight="1" x14ac:dyDescent="0.2">
      <c r="A69" s="44"/>
      <c r="B69" s="45"/>
      <c r="C69" s="46"/>
      <c r="D69" s="45"/>
      <c r="E69" s="46"/>
      <c r="F69" s="45"/>
      <c r="G69" s="46"/>
    </row>
    <row r="70" spans="1:7" ht="12" customHeight="1" x14ac:dyDescent="0.2">
      <c r="A70" s="41" t="s">
        <v>273</v>
      </c>
      <c r="B70" s="42">
        <v>635</v>
      </c>
      <c r="C70" s="43">
        <v>2.6652675760755509</v>
      </c>
      <c r="D70" s="42">
        <v>590</v>
      </c>
      <c r="E70" s="43">
        <v>4.6347211311861747</v>
      </c>
      <c r="F70" s="42">
        <v>50</v>
      </c>
      <c r="G70" s="43">
        <v>0.45065344749887337</v>
      </c>
    </row>
    <row r="71" spans="1:7" ht="12" customHeight="1" x14ac:dyDescent="0.2">
      <c r="A71" s="44" t="s">
        <v>274</v>
      </c>
      <c r="B71" s="45">
        <v>45</v>
      </c>
      <c r="C71" s="46">
        <v>0.1888772298006296</v>
      </c>
      <c r="D71" s="45">
        <v>35</v>
      </c>
      <c r="E71" s="46">
        <v>0.27494108405341711</v>
      </c>
      <c r="F71" s="45">
        <v>10</v>
      </c>
      <c r="G71" s="46">
        <v>9.013068949977468E-2</v>
      </c>
    </row>
    <row r="72" spans="1:7" ht="12" customHeight="1" x14ac:dyDescent="0.2">
      <c r="A72" s="44" t="s">
        <v>275</v>
      </c>
      <c r="B72" s="45">
        <v>395</v>
      </c>
      <c r="C72" s="46">
        <v>1.6579223504721932</v>
      </c>
      <c r="D72" s="45">
        <v>375</v>
      </c>
      <c r="E72" s="46">
        <v>2.9457973291437551</v>
      </c>
      <c r="F72" s="45">
        <v>20</v>
      </c>
      <c r="G72" s="46">
        <v>0.18026137899954936</v>
      </c>
    </row>
    <row r="73" spans="1:7" ht="12" customHeight="1" x14ac:dyDescent="0.2">
      <c r="A73" s="44" t="s">
        <v>276</v>
      </c>
      <c r="B73" s="45">
        <v>195</v>
      </c>
      <c r="C73" s="46">
        <v>0.81846799580272833</v>
      </c>
      <c r="D73" s="45">
        <v>175</v>
      </c>
      <c r="E73" s="46">
        <v>1.3747054202670856</v>
      </c>
      <c r="F73" s="45">
        <v>20</v>
      </c>
      <c r="G73" s="46">
        <v>0.18026137899954936</v>
      </c>
    </row>
    <row r="74" spans="1:7" ht="12" customHeight="1" x14ac:dyDescent="0.2">
      <c r="A74" s="44"/>
      <c r="B74" s="45"/>
      <c r="C74" s="46"/>
      <c r="D74" s="45"/>
      <c r="E74" s="46"/>
      <c r="F74" s="45"/>
      <c r="G74" s="46"/>
    </row>
    <row r="75" spans="1:7" ht="12" customHeight="1" x14ac:dyDescent="0.2">
      <c r="A75" s="41" t="s">
        <v>277</v>
      </c>
      <c r="B75" s="42">
        <v>210</v>
      </c>
      <c r="C75" s="43">
        <v>0.88142707240293805</v>
      </c>
      <c r="D75" s="42">
        <v>145</v>
      </c>
      <c r="E75" s="43">
        <v>1.1390416339355853</v>
      </c>
      <c r="F75" s="42">
        <v>65</v>
      </c>
      <c r="G75" s="43">
        <v>0.58584948174853535</v>
      </c>
    </row>
    <row r="76" spans="1:7" ht="12" customHeight="1" x14ac:dyDescent="0.2">
      <c r="A76" s="44" t="s">
        <v>278</v>
      </c>
      <c r="B76" s="45">
        <v>25</v>
      </c>
      <c r="C76" s="46">
        <v>0.1049317943336831</v>
      </c>
      <c r="D76" s="45">
        <v>20</v>
      </c>
      <c r="E76" s="46">
        <v>0.15710919088766695</v>
      </c>
      <c r="F76" s="47" t="s">
        <v>268</v>
      </c>
      <c r="G76" s="47" t="s">
        <v>268</v>
      </c>
    </row>
    <row r="77" spans="1:7" ht="12" customHeight="1" x14ac:dyDescent="0.2">
      <c r="A77" s="44" t="s">
        <v>279</v>
      </c>
      <c r="B77" s="45">
        <v>145</v>
      </c>
      <c r="C77" s="46">
        <v>0.60860440713536201</v>
      </c>
      <c r="D77" s="45">
        <v>85</v>
      </c>
      <c r="E77" s="46">
        <v>0.66771406127258448</v>
      </c>
      <c r="F77" s="45">
        <v>60</v>
      </c>
      <c r="G77" s="46">
        <v>0.54078413699864802</v>
      </c>
    </row>
    <row r="78" spans="1:7" ht="12" customHeight="1" x14ac:dyDescent="0.2">
      <c r="A78" s="44" t="s">
        <v>280</v>
      </c>
      <c r="B78" s="45">
        <v>15</v>
      </c>
      <c r="C78" s="46">
        <v>6.2959076600209857E-2</v>
      </c>
      <c r="D78" s="45">
        <v>15</v>
      </c>
      <c r="E78" s="46">
        <v>0.1178318931657502</v>
      </c>
      <c r="F78" s="47" t="s">
        <v>268</v>
      </c>
      <c r="G78" s="47" t="s">
        <v>268</v>
      </c>
    </row>
    <row r="79" spans="1:7" ht="12" customHeight="1" thickBot="1" x14ac:dyDescent="0.25">
      <c r="A79" s="49" t="s">
        <v>281</v>
      </c>
      <c r="B79" s="50">
        <v>25</v>
      </c>
      <c r="C79" s="51">
        <v>0.1049317943336831</v>
      </c>
      <c r="D79" s="50">
        <v>25</v>
      </c>
      <c r="E79" s="51">
        <v>0.19638648860958366</v>
      </c>
      <c r="F79" s="50">
        <v>10</v>
      </c>
      <c r="G79" s="51">
        <v>9.013068949977468E-2</v>
      </c>
    </row>
    <row r="80" spans="1:7" x14ac:dyDescent="0.2">
      <c r="A80" s="18"/>
      <c r="B80" s="18"/>
      <c r="C80" s="18"/>
      <c r="D80" s="18"/>
      <c r="E80" s="18"/>
      <c r="F80" s="18"/>
      <c r="G80" s="18"/>
    </row>
    <row r="81" spans="1:1" s="18" customFormat="1" x14ac:dyDescent="0.2">
      <c r="A81" s="20" t="s">
        <v>1</v>
      </c>
    </row>
    <row r="82" spans="1:1" x14ac:dyDescent="0.2">
      <c r="A82" s="21" t="s">
        <v>2</v>
      </c>
    </row>
  </sheetData>
  <mergeCells count="3">
    <mergeCell ref="B5:C5"/>
    <mergeCell ref="D5:E5"/>
    <mergeCell ref="F5:G5"/>
  </mergeCells>
  <phoneticPr fontId="1"/>
  <conditionalFormatting sqref="B8:E79 F8:G59 F61:G63 F65:G75 F77:G77 F79:G79">
    <cfRule type="cellIs" dxfId="2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scale="72"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62"/>
  <sheetViews>
    <sheetView zoomScaleNormal="100" workbookViewId="0">
      <selection sqref="A1:E1"/>
    </sheetView>
  </sheetViews>
  <sheetFormatPr defaultColWidth="8.85546875" defaultRowHeight="12" x14ac:dyDescent="0.2"/>
  <cols>
    <col min="1" max="1" width="52.28515625" style="3" customWidth="1"/>
    <col min="2" max="16384" width="8.85546875" style="3"/>
  </cols>
  <sheetData>
    <row r="1" spans="1:7" ht="18.75" x14ac:dyDescent="0.3">
      <c r="A1" s="82" t="s">
        <v>189</v>
      </c>
      <c r="B1" s="82"/>
      <c r="C1" s="82"/>
      <c r="D1" s="82"/>
      <c r="E1" s="82"/>
    </row>
    <row r="2" spans="1:7" ht="15.75" x14ac:dyDescent="0.25">
      <c r="A2" s="10" t="s">
        <v>72</v>
      </c>
    </row>
    <row r="4" spans="1:7" ht="12.75" thickBot="1" x14ac:dyDescent="0.25"/>
    <row r="5" spans="1:7" x14ac:dyDescent="0.2">
      <c r="A5" s="55"/>
      <c r="B5" s="83" t="s">
        <v>190</v>
      </c>
      <c r="C5" s="83"/>
      <c r="D5" s="83" t="s">
        <v>117</v>
      </c>
      <c r="E5" s="83"/>
      <c r="F5" s="83" t="s">
        <v>118</v>
      </c>
      <c r="G5" s="83"/>
    </row>
    <row r="6" spans="1:7" ht="12.75" thickBot="1" x14ac:dyDescent="0.25">
      <c r="A6" s="49" t="s">
        <v>193</v>
      </c>
      <c r="B6" s="56" t="s">
        <v>191</v>
      </c>
      <c r="C6" s="56" t="s">
        <v>192</v>
      </c>
      <c r="D6" s="56" t="s">
        <v>191</v>
      </c>
      <c r="E6" s="56" t="s">
        <v>192</v>
      </c>
      <c r="F6" s="56" t="s">
        <v>191</v>
      </c>
      <c r="G6" s="56" t="s">
        <v>192</v>
      </c>
    </row>
    <row r="7" spans="1:7" x14ac:dyDescent="0.2">
      <c r="A7" s="57"/>
      <c r="B7" s="58"/>
      <c r="C7" s="58"/>
      <c r="D7" s="58"/>
      <c r="E7" s="58"/>
      <c r="F7" s="58"/>
      <c r="G7" s="58"/>
    </row>
    <row r="8" spans="1:7" ht="12" customHeight="1" x14ac:dyDescent="0.2">
      <c r="A8" s="59" t="s">
        <v>47</v>
      </c>
      <c r="B8" s="60">
        <v>23825</v>
      </c>
      <c r="C8" s="61">
        <v>100</v>
      </c>
      <c r="D8" s="60">
        <v>12730</v>
      </c>
      <c r="E8" s="61">
        <v>100</v>
      </c>
      <c r="F8" s="60">
        <v>11090</v>
      </c>
      <c r="G8" s="61">
        <v>100</v>
      </c>
    </row>
    <row r="9" spans="1:7" ht="12" customHeight="1" x14ac:dyDescent="0.2">
      <c r="A9" s="59"/>
      <c r="B9" s="60"/>
      <c r="C9" s="61"/>
      <c r="D9" s="60"/>
      <c r="E9" s="61"/>
      <c r="F9" s="60"/>
      <c r="G9" s="61"/>
    </row>
    <row r="10" spans="1:7" ht="12" customHeight="1" x14ac:dyDescent="0.2">
      <c r="A10" s="59" t="s">
        <v>119</v>
      </c>
      <c r="B10" s="60">
        <v>375</v>
      </c>
      <c r="C10" s="61">
        <v>1.5739769150052465</v>
      </c>
      <c r="D10" s="60">
        <v>190</v>
      </c>
      <c r="E10" s="61">
        <v>1.4925373134328357</v>
      </c>
      <c r="F10" s="60">
        <v>190</v>
      </c>
      <c r="G10" s="61">
        <v>1.7132551848512172</v>
      </c>
    </row>
    <row r="11" spans="1:7" ht="12" customHeight="1" x14ac:dyDescent="0.2">
      <c r="A11" s="59"/>
      <c r="B11" s="60"/>
      <c r="C11" s="61"/>
      <c r="D11" s="60"/>
      <c r="E11" s="61"/>
      <c r="F11" s="60"/>
      <c r="G11" s="61"/>
    </row>
    <row r="12" spans="1:7" ht="12" customHeight="1" x14ac:dyDescent="0.2">
      <c r="A12" s="59" t="s">
        <v>120</v>
      </c>
      <c r="B12" s="60">
        <v>23445</v>
      </c>
      <c r="C12" s="61">
        <v>98.405036726128017</v>
      </c>
      <c r="D12" s="60">
        <v>12540</v>
      </c>
      <c r="E12" s="61">
        <v>98.507462686567166</v>
      </c>
      <c r="F12" s="60">
        <v>10905</v>
      </c>
      <c r="G12" s="61">
        <v>98.331830477908028</v>
      </c>
    </row>
    <row r="13" spans="1:7" ht="12" customHeight="1" x14ac:dyDescent="0.2">
      <c r="B13" s="4"/>
      <c r="C13" s="62"/>
      <c r="D13" s="4"/>
      <c r="E13" s="62"/>
      <c r="F13" s="4"/>
      <c r="G13" s="62"/>
    </row>
    <row r="14" spans="1:7" ht="12" customHeight="1" x14ac:dyDescent="0.2">
      <c r="A14" s="59" t="s">
        <v>121</v>
      </c>
      <c r="B14" s="60">
        <v>215</v>
      </c>
      <c r="C14" s="61">
        <v>0.90241343126967466</v>
      </c>
      <c r="D14" s="60">
        <v>180</v>
      </c>
      <c r="E14" s="61">
        <v>1.4139827179890023</v>
      </c>
      <c r="F14" s="60">
        <v>40</v>
      </c>
      <c r="G14" s="61">
        <v>0.36068530207394045</v>
      </c>
    </row>
    <row r="15" spans="1:7" ht="12" customHeight="1" x14ac:dyDescent="0.2">
      <c r="B15" s="4"/>
      <c r="C15" s="62"/>
      <c r="D15" s="4"/>
      <c r="E15" s="62"/>
      <c r="F15" s="4"/>
      <c r="G15" s="62"/>
    </row>
    <row r="16" spans="1:7" ht="12" customHeight="1" x14ac:dyDescent="0.2">
      <c r="A16" s="59" t="s">
        <v>122</v>
      </c>
      <c r="B16" s="60">
        <v>1585</v>
      </c>
      <c r="C16" s="61">
        <v>6.6526757607555096</v>
      </c>
      <c r="D16" s="60">
        <v>1180</v>
      </c>
      <c r="E16" s="61">
        <v>9.2694422623723494</v>
      </c>
      <c r="F16" s="60">
        <v>405</v>
      </c>
      <c r="G16" s="61">
        <v>3.6519386834986478</v>
      </c>
    </row>
    <row r="17" spans="1:7" ht="12" customHeight="1" x14ac:dyDescent="0.2">
      <c r="A17" s="3" t="s">
        <v>123</v>
      </c>
      <c r="B17" s="4">
        <v>100</v>
      </c>
      <c r="C17" s="62">
        <v>0.41972717733473242</v>
      </c>
      <c r="D17" s="4">
        <v>75</v>
      </c>
      <c r="E17" s="62">
        <v>0.58915946582875101</v>
      </c>
      <c r="F17" s="4">
        <v>25</v>
      </c>
      <c r="G17" s="62">
        <v>0.22542831379621281</v>
      </c>
    </row>
    <row r="18" spans="1:7" ht="12" customHeight="1" x14ac:dyDescent="0.2">
      <c r="A18" s="3" t="s">
        <v>124</v>
      </c>
      <c r="B18" s="4">
        <v>960</v>
      </c>
      <c r="C18" s="62">
        <v>4.0293809024134308</v>
      </c>
      <c r="D18" s="4">
        <v>690</v>
      </c>
      <c r="E18" s="62">
        <v>5.4202670856245092</v>
      </c>
      <c r="F18" s="4">
        <v>275</v>
      </c>
      <c r="G18" s="62">
        <v>2.479711451758341</v>
      </c>
    </row>
    <row r="19" spans="1:7" ht="12" customHeight="1" x14ac:dyDescent="0.2">
      <c r="A19" s="3" t="s">
        <v>125</v>
      </c>
      <c r="B19" s="4">
        <v>10</v>
      </c>
      <c r="C19" s="62">
        <v>4.197271773347324E-2</v>
      </c>
      <c r="D19" s="47" t="s">
        <v>269</v>
      </c>
      <c r="E19" s="47" t="s">
        <v>269</v>
      </c>
      <c r="F19" s="47" t="s">
        <v>269</v>
      </c>
      <c r="G19" s="47" t="s">
        <v>269</v>
      </c>
    </row>
    <row r="20" spans="1:7" ht="12" customHeight="1" x14ac:dyDescent="0.2">
      <c r="A20" s="3" t="s">
        <v>126</v>
      </c>
      <c r="B20" s="4">
        <v>40</v>
      </c>
      <c r="C20" s="62">
        <v>0.16789087093389296</v>
      </c>
      <c r="D20" s="4">
        <v>35</v>
      </c>
      <c r="E20" s="62">
        <v>0.27494108405341711</v>
      </c>
      <c r="F20" s="47" t="s">
        <v>269</v>
      </c>
      <c r="G20" s="47" t="s">
        <v>269</v>
      </c>
    </row>
    <row r="21" spans="1:7" ht="12" customHeight="1" x14ac:dyDescent="0.2">
      <c r="A21" s="3" t="s">
        <v>127</v>
      </c>
      <c r="B21" s="4">
        <v>910</v>
      </c>
      <c r="C21" s="62">
        <v>3.8195173137460654</v>
      </c>
      <c r="D21" s="4">
        <v>650</v>
      </c>
      <c r="E21" s="62">
        <v>5.1060487038491758</v>
      </c>
      <c r="F21" s="4">
        <v>265</v>
      </c>
      <c r="G21" s="62">
        <v>2.3895401262398557</v>
      </c>
    </row>
    <row r="22" spans="1:7" ht="12" customHeight="1" x14ac:dyDescent="0.2">
      <c r="A22" s="3" t="s">
        <v>128</v>
      </c>
      <c r="B22" s="4">
        <v>470</v>
      </c>
      <c r="C22" s="62">
        <v>1.9727177334732424</v>
      </c>
      <c r="D22" s="4">
        <v>365</v>
      </c>
      <c r="E22" s="62">
        <v>2.8672427336999213</v>
      </c>
      <c r="F22" s="4">
        <v>100</v>
      </c>
      <c r="G22" s="62">
        <v>0.90171325518485124</v>
      </c>
    </row>
    <row r="23" spans="1:7" ht="12" customHeight="1" x14ac:dyDescent="0.2">
      <c r="A23" s="3" t="s">
        <v>129</v>
      </c>
      <c r="B23" s="4">
        <v>55</v>
      </c>
      <c r="C23" s="62">
        <v>0.23084994753410282</v>
      </c>
      <c r="D23" s="4">
        <v>50</v>
      </c>
      <c r="E23" s="62">
        <v>0.39277297721916732</v>
      </c>
      <c r="F23" s="4">
        <v>10</v>
      </c>
      <c r="G23" s="62">
        <v>9.0171325518485113E-2</v>
      </c>
    </row>
    <row r="24" spans="1:7" ht="12" customHeight="1" x14ac:dyDescent="0.2">
      <c r="A24" s="3" t="s">
        <v>130</v>
      </c>
      <c r="B24" s="4">
        <v>60</v>
      </c>
      <c r="C24" s="62">
        <v>0.25183630640083943</v>
      </c>
      <c r="D24" s="4">
        <v>50</v>
      </c>
      <c r="E24" s="62">
        <v>0.39277297721916732</v>
      </c>
      <c r="F24" s="4">
        <v>10</v>
      </c>
      <c r="G24" s="62">
        <v>9.0171325518485113E-2</v>
      </c>
    </row>
    <row r="25" spans="1:7" ht="12" customHeight="1" x14ac:dyDescent="0.2">
      <c r="B25" s="4"/>
      <c r="C25" s="62"/>
      <c r="D25" s="4"/>
      <c r="E25" s="62"/>
      <c r="F25" s="4"/>
      <c r="G25" s="62"/>
    </row>
    <row r="26" spans="1:7" ht="12" customHeight="1" x14ac:dyDescent="0.2">
      <c r="A26" s="59" t="s">
        <v>131</v>
      </c>
      <c r="B26" s="60">
        <v>320</v>
      </c>
      <c r="C26" s="61">
        <v>1.3431269674711437</v>
      </c>
      <c r="D26" s="60">
        <v>275</v>
      </c>
      <c r="E26" s="61">
        <v>2.1602513747054202</v>
      </c>
      <c r="F26" s="60">
        <v>50</v>
      </c>
      <c r="G26" s="61">
        <v>0.45085662759242562</v>
      </c>
    </row>
    <row r="27" spans="1:7" ht="12" customHeight="1" x14ac:dyDescent="0.2">
      <c r="A27" s="59"/>
      <c r="B27" s="60"/>
      <c r="C27" s="61"/>
      <c r="D27" s="60"/>
      <c r="E27" s="61"/>
      <c r="F27" s="60"/>
      <c r="G27" s="61"/>
    </row>
    <row r="28" spans="1:7" ht="12" customHeight="1" x14ac:dyDescent="0.2">
      <c r="A28" s="59" t="s">
        <v>132</v>
      </c>
      <c r="B28" s="60">
        <v>1605</v>
      </c>
      <c r="C28" s="61">
        <v>6.7366211962224556</v>
      </c>
      <c r="D28" s="60">
        <v>1385</v>
      </c>
      <c r="E28" s="61">
        <v>10.879811468970935</v>
      </c>
      <c r="F28" s="60">
        <v>220</v>
      </c>
      <c r="G28" s="61">
        <v>1.9837691614066726</v>
      </c>
    </row>
    <row r="29" spans="1:7" ht="12" customHeight="1" x14ac:dyDescent="0.2">
      <c r="A29" s="3" t="s">
        <v>133</v>
      </c>
      <c r="B29" s="4">
        <v>730</v>
      </c>
      <c r="C29" s="62">
        <v>3.064008394543547</v>
      </c>
      <c r="D29" s="4">
        <v>660</v>
      </c>
      <c r="E29" s="62">
        <v>5.1846032992930082</v>
      </c>
      <c r="F29" s="4">
        <v>75</v>
      </c>
      <c r="G29" s="62">
        <v>0.67628494138863837</v>
      </c>
    </row>
    <row r="30" spans="1:7" ht="12" customHeight="1" x14ac:dyDescent="0.2">
      <c r="A30" s="3" t="s">
        <v>134</v>
      </c>
      <c r="B30" s="4">
        <v>565</v>
      </c>
      <c r="C30" s="62">
        <v>2.3714585519412381</v>
      </c>
      <c r="D30" s="4">
        <v>520</v>
      </c>
      <c r="E30" s="62">
        <v>4.0848389630793402</v>
      </c>
      <c r="F30" s="4">
        <v>45</v>
      </c>
      <c r="G30" s="62">
        <v>0.40577096483318303</v>
      </c>
    </row>
    <row r="31" spans="1:7" ht="12" customHeight="1" x14ac:dyDescent="0.2">
      <c r="A31" s="3" t="s">
        <v>135</v>
      </c>
      <c r="B31" s="4">
        <v>165</v>
      </c>
      <c r="C31" s="62">
        <v>0.69254984260230856</v>
      </c>
      <c r="D31" s="4">
        <v>135</v>
      </c>
      <c r="E31" s="62">
        <v>1.0604870384917517</v>
      </c>
      <c r="F31" s="4">
        <v>30</v>
      </c>
      <c r="G31" s="62">
        <v>0.27051397655545539</v>
      </c>
    </row>
    <row r="32" spans="1:7" ht="12" customHeight="1" x14ac:dyDescent="0.2">
      <c r="A32" s="3" t="s">
        <v>136</v>
      </c>
      <c r="B32" s="4">
        <v>335</v>
      </c>
      <c r="C32" s="62">
        <v>1.4060860440713536</v>
      </c>
      <c r="D32" s="4">
        <v>280</v>
      </c>
      <c r="E32" s="62">
        <v>2.1995286724273369</v>
      </c>
      <c r="F32" s="4">
        <v>55</v>
      </c>
      <c r="G32" s="62">
        <v>0.49594229035166815</v>
      </c>
    </row>
    <row r="33" spans="1:7" ht="12" customHeight="1" x14ac:dyDescent="0.2">
      <c r="A33" s="3" t="s">
        <v>137</v>
      </c>
      <c r="B33" s="4">
        <v>45</v>
      </c>
      <c r="C33" s="62">
        <v>0.1888772298006296</v>
      </c>
      <c r="D33" s="4">
        <v>40</v>
      </c>
      <c r="E33" s="62">
        <v>0.3142183817753339</v>
      </c>
      <c r="F33" s="4">
        <v>10</v>
      </c>
      <c r="G33" s="62">
        <v>9.0171325518485113E-2</v>
      </c>
    </row>
    <row r="34" spans="1:7" ht="12" customHeight="1" x14ac:dyDescent="0.2">
      <c r="A34" s="3" t="s">
        <v>138</v>
      </c>
      <c r="B34" s="4">
        <v>30</v>
      </c>
      <c r="C34" s="62">
        <v>0.12591815320041971</v>
      </c>
      <c r="D34" s="4">
        <v>15</v>
      </c>
      <c r="E34" s="62">
        <v>0.1178318931657502</v>
      </c>
      <c r="F34" s="4">
        <v>15</v>
      </c>
      <c r="G34" s="62">
        <v>0.1352569882777277</v>
      </c>
    </row>
    <row r="35" spans="1:7" ht="12" customHeight="1" x14ac:dyDescent="0.2">
      <c r="A35" s="3" t="s">
        <v>139</v>
      </c>
      <c r="B35" s="4">
        <v>235</v>
      </c>
      <c r="C35" s="62">
        <v>0.98635886673662121</v>
      </c>
      <c r="D35" s="4">
        <v>205</v>
      </c>
      <c r="E35" s="62">
        <v>1.6103692065985857</v>
      </c>
      <c r="F35" s="4">
        <v>25</v>
      </c>
      <c r="G35" s="62">
        <v>0.22542831379621281</v>
      </c>
    </row>
    <row r="36" spans="1:7" ht="12" customHeight="1" x14ac:dyDescent="0.2">
      <c r="A36" s="3" t="s">
        <v>28</v>
      </c>
      <c r="B36" s="4">
        <v>20</v>
      </c>
      <c r="C36" s="62">
        <v>8.394543546694648E-2</v>
      </c>
      <c r="D36" s="4">
        <v>20</v>
      </c>
      <c r="E36" s="62">
        <v>0.15710919088766695</v>
      </c>
      <c r="F36" s="47" t="s">
        <v>269</v>
      </c>
      <c r="G36" s="47" t="s">
        <v>269</v>
      </c>
    </row>
    <row r="37" spans="1:7" ht="12" customHeight="1" x14ac:dyDescent="0.2">
      <c r="A37" s="3" t="s">
        <v>29</v>
      </c>
      <c r="B37" s="4">
        <v>540</v>
      </c>
      <c r="C37" s="62">
        <v>2.2665267576075552</v>
      </c>
      <c r="D37" s="4">
        <v>450</v>
      </c>
      <c r="E37" s="62">
        <v>3.5349567949725063</v>
      </c>
      <c r="F37" s="4">
        <v>90</v>
      </c>
      <c r="G37" s="62">
        <v>0.81154192966636607</v>
      </c>
    </row>
    <row r="38" spans="1:7" ht="12" customHeight="1" x14ac:dyDescent="0.2">
      <c r="A38" s="3" t="s">
        <v>30</v>
      </c>
      <c r="B38" s="4">
        <v>35</v>
      </c>
      <c r="C38" s="62">
        <v>0.14690451206715635</v>
      </c>
      <c r="D38" s="4">
        <v>25</v>
      </c>
      <c r="E38" s="62">
        <v>0.19638648860958366</v>
      </c>
      <c r="F38" s="4">
        <v>10</v>
      </c>
      <c r="G38" s="62">
        <v>9.0171325518485113E-2</v>
      </c>
    </row>
    <row r="39" spans="1:7" ht="12" customHeight="1" x14ac:dyDescent="0.2">
      <c r="A39" s="3" t="s">
        <v>31</v>
      </c>
      <c r="B39" s="4">
        <v>300</v>
      </c>
      <c r="C39" s="62">
        <v>1.2591815320041972</v>
      </c>
      <c r="D39" s="4">
        <v>240</v>
      </c>
      <c r="E39" s="62">
        <v>1.8853102906520032</v>
      </c>
      <c r="F39" s="4">
        <v>60</v>
      </c>
      <c r="G39" s="62">
        <v>0.54102795311091079</v>
      </c>
    </row>
    <row r="40" spans="1:7" ht="12" customHeight="1" x14ac:dyDescent="0.2">
      <c r="A40" s="3" t="s">
        <v>32</v>
      </c>
      <c r="B40" s="4">
        <v>130</v>
      </c>
      <c r="C40" s="62">
        <v>0.54564533053515218</v>
      </c>
      <c r="D40" s="4">
        <v>120</v>
      </c>
      <c r="E40" s="62">
        <v>0.94265514532600159</v>
      </c>
      <c r="F40" s="4">
        <v>10</v>
      </c>
      <c r="G40" s="62">
        <v>9.0171325518485113E-2</v>
      </c>
    </row>
    <row r="41" spans="1:7" ht="12" customHeight="1" x14ac:dyDescent="0.2">
      <c r="A41" s="3" t="s">
        <v>33</v>
      </c>
      <c r="B41" s="4">
        <v>70</v>
      </c>
      <c r="C41" s="62">
        <v>0.2938090241343127</v>
      </c>
      <c r="D41" s="4">
        <v>60</v>
      </c>
      <c r="E41" s="62">
        <v>0.47132757266300079</v>
      </c>
      <c r="F41" s="4">
        <v>15</v>
      </c>
      <c r="G41" s="62">
        <v>0.1352569882777277</v>
      </c>
    </row>
    <row r="42" spans="1:7" ht="12" customHeight="1" x14ac:dyDescent="0.2">
      <c r="B42" s="4"/>
      <c r="C42" s="62"/>
      <c r="D42" s="4"/>
      <c r="E42" s="62"/>
      <c r="F42" s="4"/>
      <c r="G42" s="62"/>
    </row>
    <row r="43" spans="1:7" ht="12" customHeight="1" x14ac:dyDescent="0.2">
      <c r="A43" s="59" t="s">
        <v>164</v>
      </c>
      <c r="B43" s="60">
        <v>360</v>
      </c>
      <c r="C43" s="61">
        <v>1.5110178384050368</v>
      </c>
      <c r="D43" s="60">
        <v>235</v>
      </c>
      <c r="E43" s="61">
        <v>1.8460329929300863</v>
      </c>
      <c r="F43" s="60">
        <v>125</v>
      </c>
      <c r="G43" s="61">
        <v>1.127141568981064</v>
      </c>
    </row>
    <row r="44" spans="1:7" ht="12" customHeight="1" x14ac:dyDescent="0.2">
      <c r="A44" s="59"/>
      <c r="B44" s="60"/>
      <c r="C44" s="61"/>
      <c r="D44" s="60"/>
      <c r="E44" s="61"/>
      <c r="F44" s="60"/>
      <c r="G44" s="61"/>
    </row>
    <row r="45" spans="1:7" ht="12" customHeight="1" x14ac:dyDescent="0.2">
      <c r="A45" s="59" t="s">
        <v>165</v>
      </c>
      <c r="B45" s="60">
        <v>380</v>
      </c>
      <c r="C45" s="61">
        <v>1.5949632738719834</v>
      </c>
      <c r="D45" s="60">
        <v>280</v>
      </c>
      <c r="E45" s="61">
        <v>2.1995286724273369</v>
      </c>
      <c r="F45" s="60">
        <v>100</v>
      </c>
      <c r="G45" s="61">
        <v>0.90171325518485124</v>
      </c>
    </row>
    <row r="46" spans="1:7" ht="12" customHeight="1" x14ac:dyDescent="0.2">
      <c r="A46" s="59"/>
      <c r="B46" s="60"/>
      <c r="C46" s="61"/>
      <c r="D46" s="60"/>
      <c r="E46" s="61"/>
      <c r="F46" s="60"/>
      <c r="G46" s="61"/>
    </row>
    <row r="47" spans="1:7" ht="12" customHeight="1" x14ac:dyDescent="0.2">
      <c r="A47" s="59" t="s">
        <v>166</v>
      </c>
      <c r="B47" s="60">
        <v>2205</v>
      </c>
      <c r="C47" s="61">
        <v>9.2549842602308505</v>
      </c>
      <c r="D47" s="60">
        <v>1045</v>
      </c>
      <c r="E47" s="61">
        <v>8.2089552238805972</v>
      </c>
      <c r="F47" s="60">
        <v>1160</v>
      </c>
      <c r="G47" s="61">
        <v>10.459873760144275</v>
      </c>
    </row>
    <row r="48" spans="1:7" ht="12" customHeight="1" x14ac:dyDescent="0.2">
      <c r="A48" s="3" t="s">
        <v>167</v>
      </c>
      <c r="B48" s="4">
        <v>225</v>
      </c>
      <c r="C48" s="62">
        <v>0.94438614900314799</v>
      </c>
      <c r="D48" s="4">
        <v>155</v>
      </c>
      <c r="E48" s="62">
        <v>1.2175962293794187</v>
      </c>
      <c r="F48" s="4">
        <v>70</v>
      </c>
      <c r="G48" s="62">
        <v>0.63119927862939584</v>
      </c>
    </row>
    <row r="49" spans="1:7" ht="12" customHeight="1" x14ac:dyDescent="0.2">
      <c r="A49" s="3" t="s">
        <v>168</v>
      </c>
      <c r="B49" s="4">
        <v>35</v>
      </c>
      <c r="C49" s="62">
        <v>0.14690451206715635</v>
      </c>
      <c r="D49" s="4">
        <v>25</v>
      </c>
      <c r="E49" s="62">
        <v>0.19638648860958366</v>
      </c>
      <c r="F49" s="4">
        <v>15</v>
      </c>
      <c r="G49" s="62">
        <v>0.1352569882777277</v>
      </c>
    </row>
    <row r="50" spans="1:7" ht="12" customHeight="1" x14ac:dyDescent="0.2">
      <c r="A50" s="3" t="s">
        <v>169</v>
      </c>
      <c r="B50" s="4">
        <v>65</v>
      </c>
      <c r="C50" s="62">
        <v>0.27282266526757609</v>
      </c>
      <c r="D50" s="4">
        <v>55</v>
      </c>
      <c r="E50" s="62">
        <v>0.432050274941084</v>
      </c>
      <c r="F50" s="4">
        <v>15</v>
      </c>
      <c r="G50" s="62">
        <v>0.1352569882777277</v>
      </c>
    </row>
    <row r="51" spans="1:7" ht="12" customHeight="1" x14ac:dyDescent="0.2">
      <c r="A51" s="3" t="s">
        <v>170</v>
      </c>
      <c r="B51" s="4">
        <v>115</v>
      </c>
      <c r="C51" s="62">
        <v>0.4826862539349423</v>
      </c>
      <c r="D51" s="4">
        <v>60</v>
      </c>
      <c r="E51" s="62">
        <v>0.47132757266300079</v>
      </c>
      <c r="F51" s="4">
        <v>55</v>
      </c>
      <c r="G51" s="62">
        <v>0.49594229035166815</v>
      </c>
    </row>
    <row r="52" spans="1:7" ht="12" customHeight="1" x14ac:dyDescent="0.2">
      <c r="A52" s="3" t="s">
        <v>171</v>
      </c>
      <c r="B52" s="4">
        <v>595</v>
      </c>
      <c r="C52" s="62">
        <v>2.497376705141658</v>
      </c>
      <c r="D52" s="4">
        <v>285</v>
      </c>
      <c r="E52" s="62">
        <v>2.2388059701492535</v>
      </c>
      <c r="F52" s="4">
        <v>310</v>
      </c>
      <c r="G52" s="62">
        <v>2.7953110910730388</v>
      </c>
    </row>
    <row r="53" spans="1:7" ht="12" customHeight="1" x14ac:dyDescent="0.2">
      <c r="A53" s="3" t="s">
        <v>172</v>
      </c>
      <c r="B53" s="4">
        <v>165</v>
      </c>
      <c r="C53" s="62">
        <v>0.69254984260230856</v>
      </c>
      <c r="D53" s="4">
        <v>50</v>
      </c>
      <c r="E53" s="62">
        <v>0.39277297721916732</v>
      </c>
      <c r="F53" s="4">
        <v>115</v>
      </c>
      <c r="G53" s="62">
        <v>1.0369702434625787</v>
      </c>
    </row>
    <row r="54" spans="1:7" ht="12" customHeight="1" x14ac:dyDescent="0.2">
      <c r="A54" s="3" t="s">
        <v>173</v>
      </c>
      <c r="B54" s="4">
        <v>110</v>
      </c>
      <c r="C54" s="62">
        <v>0.46169989506820563</v>
      </c>
      <c r="D54" s="4">
        <v>70</v>
      </c>
      <c r="E54" s="62">
        <v>0.54988216810683421</v>
      </c>
      <c r="F54" s="4">
        <v>40</v>
      </c>
      <c r="G54" s="62">
        <v>0.36068530207394045</v>
      </c>
    </row>
    <row r="55" spans="1:7" ht="12" customHeight="1" x14ac:dyDescent="0.2">
      <c r="A55" s="3" t="s">
        <v>174</v>
      </c>
      <c r="B55" s="4">
        <v>115</v>
      </c>
      <c r="C55" s="62">
        <v>0.4826862539349423</v>
      </c>
      <c r="D55" s="4">
        <v>15</v>
      </c>
      <c r="E55" s="62">
        <v>0.1178318931657502</v>
      </c>
      <c r="F55" s="4">
        <v>100</v>
      </c>
      <c r="G55" s="62">
        <v>0.90171325518485124</v>
      </c>
    </row>
    <row r="56" spans="1:7" ht="12" customHeight="1" x14ac:dyDescent="0.2">
      <c r="A56" s="3" t="s">
        <v>175</v>
      </c>
      <c r="B56" s="4">
        <v>75</v>
      </c>
      <c r="C56" s="62">
        <v>0.31479538300104931</v>
      </c>
      <c r="D56" s="4">
        <v>45</v>
      </c>
      <c r="E56" s="62">
        <v>0.35349567949725058</v>
      </c>
      <c r="F56" s="4">
        <v>35</v>
      </c>
      <c r="G56" s="62">
        <v>0.31559963931469792</v>
      </c>
    </row>
    <row r="57" spans="1:7" ht="12" customHeight="1" x14ac:dyDescent="0.2">
      <c r="A57" s="3" t="s">
        <v>176</v>
      </c>
      <c r="B57" s="4">
        <v>470</v>
      </c>
      <c r="C57" s="62">
        <v>1.9727177334732424</v>
      </c>
      <c r="D57" s="4">
        <v>195</v>
      </c>
      <c r="E57" s="62">
        <v>1.5318146111547526</v>
      </c>
      <c r="F57" s="4">
        <v>275</v>
      </c>
      <c r="G57" s="62">
        <v>2.479711451758341</v>
      </c>
    </row>
    <row r="58" spans="1:7" ht="12" customHeight="1" x14ac:dyDescent="0.2">
      <c r="A58" s="3" t="s">
        <v>177</v>
      </c>
      <c r="B58" s="4">
        <v>160</v>
      </c>
      <c r="C58" s="62">
        <v>0.67156348373557184</v>
      </c>
      <c r="D58" s="4">
        <v>45</v>
      </c>
      <c r="E58" s="62">
        <v>0.35349567949725058</v>
      </c>
      <c r="F58" s="4">
        <v>115</v>
      </c>
      <c r="G58" s="62">
        <v>1.0369702434625787</v>
      </c>
    </row>
    <row r="59" spans="1:7" ht="12" customHeight="1" x14ac:dyDescent="0.2">
      <c r="A59" s="3" t="s">
        <v>178</v>
      </c>
      <c r="B59" s="4">
        <v>60</v>
      </c>
      <c r="C59" s="62">
        <v>0.25183630640083943</v>
      </c>
      <c r="D59" s="4">
        <v>45</v>
      </c>
      <c r="E59" s="62">
        <v>0.35349567949725058</v>
      </c>
      <c r="F59" s="4">
        <v>10</v>
      </c>
      <c r="G59" s="62">
        <v>9.0171325518485113E-2</v>
      </c>
    </row>
    <row r="60" spans="1:7" ht="12" customHeight="1" x14ac:dyDescent="0.2">
      <c r="B60" s="4"/>
      <c r="C60" s="62"/>
      <c r="D60" s="4"/>
      <c r="E60" s="62"/>
      <c r="F60" s="4"/>
      <c r="G60" s="62"/>
    </row>
    <row r="61" spans="1:7" ht="12" customHeight="1" x14ac:dyDescent="0.2">
      <c r="A61" s="59" t="s">
        <v>179</v>
      </c>
      <c r="B61" s="60">
        <v>1935</v>
      </c>
      <c r="C61" s="61">
        <v>8.1217208814270716</v>
      </c>
      <c r="D61" s="60">
        <v>1500</v>
      </c>
      <c r="E61" s="61">
        <v>11.783189316575021</v>
      </c>
      <c r="F61" s="60">
        <v>435</v>
      </c>
      <c r="G61" s="61">
        <v>3.9224526600541028</v>
      </c>
    </row>
    <row r="62" spans="1:7" ht="12" customHeight="1" x14ac:dyDescent="0.2">
      <c r="A62" s="3" t="s">
        <v>180</v>
      </c>
      <c r="B62" s="4">
        <v>790</v>
      </c>
      <c r="C62" s="62">
        <v>3.3158447009443863</v>
      </c>
      <c r="D62" s="4">
        <v>555</v>
      </c>
      <c r="E62" s="62">
        <v>4.359780047132757</v>
      </c>
      <c r="F62" s="4">
        <v>235</v>
      </c>
      <c r="G62" s="62">
        <v>2.1190261496844007</v>
      </c>
    </row>
    <row r="63" spans="1:7" ht="12" customHeight="1" x14ac:dyDescent="0.2">
      <c r="A63" s="3" t="s">
        <v>181</v>
      </c>
      <c r="B63" s="4">
        <v>610</v>
      </c>
      <c r="C63" s="62">
        <v>2.5603357817418679</v>
      </c>
      <c r="D63" s="4">
        <v>415</v>
      </c>
      <c r="E63" s="62">
        <v>3.260015710919089</v>
      </c>
      <c r="F63" s="4">
        <v>200</v>
      </c>
      <c r="G63" s="62">
        <v>1.8034265103697025</v>
      </c>
    </row>
    <row r="64" spans="1:7" ht="12" customHeight="1" x14ac:dyDescent="0.2">
      <c r="A64" s="3" t="s">
        <v>182</v>
      </c>
      <c r="B64" s="4">
        <v>180</v>
      </c>
      <c r="C64" s="62">
        <v>0.75550891920251839</v>
      </c>
      <c r="D64" s="4">
        <v>145</v>
      </c>
      <c r="E64" s="62">
        <v>1.1390416339355853</v>
      </c>
      <c r="F64" s="4">
        <v>35</v>
      </c>
      <c r="G64" s="62">
        <v>0.31559963931469792</v>
      </c>
    </row>
    <row r="65" spans="1:7" ht="12" customHeight="1" x14ac:dyDescent="0.2">
      <c r="A65" s="3" t="s">
        <v>183</v>
      </c>
      <c r="B65" s="4">
        <v>10</v>
      </c>
      <c r="C65" s="62">
        <v>4.197271773347324E-2</v>
      </c>
      <c r="D65" s="47" t="s">
        <v>269</v>
      </c>
      <c r="E65" s="47" t="s">
        <v>269</v>
      </c>
      <c r="F65" s="47" t="s">
        <v>269</v>
      </c>
      <c r="G65" s="47" t="s">
        <v>269</v>
      </c>
    </row>
    <row r="66" spans="1:7" ht="12" customHeight="1" x14ac:dyDescent="0.2">
      <c r="A66" s="3" t="s">
        <v>184</v>
      </c>
      <c r="B66" s="4">
        <v>115</v>
      </c>
      <c r="C66" s="62">
        <v>0.4826862539349423</v>
      </c>
      <c r="D66" s="4">
        <v>90</v>
      </c>
      <c r="E66" s="62">
        <v>0.70699135899450116</v>
      </c>
      <c r="F66" s="4">
        <v>25</v>
      </c>
      <c r="G66" s="62">
        <v>0.22542831379621281</v>
      </c>
    </row>
    <row r="67" spans="1:7" ht="12" customHeight="1" x14ac:dyDescent="0.2">
      <c r="A67" s="3" t="s">
        <v>185</v>
      </c>
      <c r="B67" s="4">
        <v>415</v>
      </c>
      <c r="C67" s="62">
        <v>1.7418677859391396</v>
      </c>
      <c r="D67" s="4">
        <v>365</v>
      </c>
      <c r="E67" s="62">
        <v>2.8672427336999213</v>
      </c>
      <c r="F67" s="4">
        <v>50</v>
      </c>
      <c r="G67" s="62">
        <v>0.45085662759242562</v>
      </c>
    </row>
    <row r="68" spans="1:7" ht="12" customHeight="1" x14ac:dyDescent="0.2">
      <c r="A68" s="3" t="s">
        <v>94</v>
      </c>
      <c r="B68" s="4">
        <v>195</v>
      </c>
      <c r="C68" s="62">
        <v>0.81846799580272833</v>
      </c>
      <c r="D68" s="4">
        <v>165</v>
      </c>
      <c r="E68" s="62">
        <v>1.2961508248232521</v>
      </c>
      <c r="F68" s="4">
        <v>25</v>
      </c>
      <c r="G68" s="62">
        <v>0.22542831379621281</v>
      </c>
    </row>
    <row r="69" spans="1:7" ht="12" customHeight="1" x14ac:dyDescent="0.2">
      <c r="A69" s="3" t="s">
        <v>95</v>
      </c>
      <c r="B69" s="4">
        <v>220</v>
      </c>
      <c r="C69" s="62">
        <v>0.92339979013641127</v>
      </c>
      <c r="D69" s="4">
        <v>200</v>
      </c>
      <c r="E69" s="62">
        <v>1.5710919088766693</v>
      </c>
      <c r="F69" s="4">
        <v>25</v>
      </c>
      <c r="G69" s="62">
        <v>0.22542831379621281</v>
      </c>
    </row>
    <row r="70" spans="1:7" ht="12" customHeight="1" x14ac:dyDescent="0.2">
      <c r="A70" s="3" t="s">
        <v>96</v>
      </c>
      <c r="B70" s="4">
        <v>175</v>
      </c>
      <c r="C70" s="62">
        <v>0.73452256033578167</v>
      </c>
      <c r="D70" s="4">
        <v>150</v>
      </c>
      <c r="E70" s="62">
        <v>1.178318931657502</v>
      </c>
      <c r="F70" s="4">
        <v>20</v>
      </c>
      <c r="G70" s="62">
        <v>0.18034265103697023</v>
      </c>
    </row>
    <row r="71" spans="1:7" ht="12" customHeight="1" x14ac:dyDescent="0.2">
      <c r="A71" s="3" t="s">
        <v>97</v>
      </c>
      <c r="B71" s="4">
        <v>10</v>
      </c>
      <c r="C71" s="62">
        <v>4.197271773347324E-2</v>
      </c>
      <c r="D71" s="4">
        <v>15</v>
      </c>
      <c r="E71" s="62">
        <v>0.1178318931657502</v>
      </c>
      <c r="F71" s="47" t="s">
        <v>269</v>
      </c>
      <c r="G71" s="47" t="s">
        <v>269</v>
      </c>
    </row>
    <row r="72" spans="1:7" ht="12" customHeight="1" x14ac:dyDescent="0.2">
      <c r="A72" s="3" t="s">
        <v>98</v>
      </c>
      <c r="B72" s="47" t="s">
        <v>269</v>
      </c>
      <c r="C72" s="47" t="s">
        <v>269</v>
      </c>
      <c r="D72" s="47" t="s">
        <v>269</v>
      </c>
      <c r="E72" s="47" t="s">
        <v>269</v>
      </c>
      <c r="F72" s="47" t="s">
        <v>269</v>
      </c>
      <c r="G72" s="47" t="s">
        <v>269</v>
      </c>
    </row>
    <row r="73" spans="1:7" ht="12" customHeight="1" x14ac:dyDescent="0.2">
      <c r="A73" s="3" t="s">
        <v>99</v>
      </c>
      <c r="B73" s="4">
        <v>330</v>
      </c>
      <c r="C73" s="62">
        <v>1.3850996852046171</v>
      </c>
      <c r="D73" s="4">
        <v>275</v>
      </c>
      <c r="E73" s="62">
        <v>2.1602513747054202</v>
      </c>
      <c r="F73" s="4">
        <v>55</v>
      </c>
      <c r="G73" s="62">
        <v>0.49594229035166815</v>
      </c>
    </row>
    <row r="74" spans="1:7" ht="12" customHeight="1" x14ac:dyDescent="0.2">
      <c r="A74" s="3" t="s">
        <v>100</v>
      </c>
      <c r="B74" s="4">
        <v>45</v>
      </c>
      <c r="C74" s="62">
        <v>0.1888772298006296</v>
      </c>
      <c r="D74" s="4">
        <v>15</v>
      </c>
      <c r="E74" s="62">
        <v>0.1178318931657502</v>
      </c>
      <c r="F74" s="4">
        <v>35</v>
      </c>
      <c r="G74" s="62">
        <v>0.31559963931469792</v>
      </c>
    </row>
    <row r="75" spans="1:7" ht="12" customHeight="1" x14ac:dyDescent="0.2">
      <c r="A75" s="3" t="s">
        <v>101</v>
      </c>
      <c r="B75" s="4">
        <v>15</v>
      </c>
      <c r="C75" s="62">
        <v>6.2959076600209857E-2</v>
      </c>
      <c r="D75" s="4">
        <v>10</v>
      </c>
      <c r="E75" s="62">
        <v>7.8554595443833475E-2</v>
      </c>
      <c r="F75" s="4">
        <v>10</v>
      </c>
      <c r="G75" s="62">
        <v>9.0171325518485113E-2</v>
      </c>
    </row>
    <row r="76" spans="1:7" ht="12" customHeight="1" x14ac:dyDescent="0.2">
      <c r="A76" s="3" t="s">
        <v>102</v>
      </c>
      <c r="B76" s="4">
        <v>20</v>
      </c>
      <c r="C76" s="62">
        <v>8.394543546694648E-2</v>
      </c>
      <c r="D76" s="4">
        <v>15</v>
      </c>
      <c r="E76" s="62">
        <v>0.1178318931657502</v>
      </c>
      <c r="F76" s="47" t="s">
        <v>269</v>
      </c>
      <c r="G76" s="47" t="s">
        <v>269</v>
      </c>
    </row>
    <row r="77" spans="1:7" ht="12" customHeight="1" x14ac:dyDescent="0.2">
      <c r="B77" s="4"/>
      <c r="C77" s="62"/>
      <c r="D77" s="4"/>
      <c r="E77" s="62"/>
      <c r="F77" s="4"/>
      <c r="G77" s="62"/>
    </row>
    <row r="78" spans="1:7" ht="12" customHeight="1" x14ac:dyDescent="0.2">
      <c r="A78" s="59" t="s">
        <v>103</v>
      </c>
      <c r="B78" s="60">
        <v>620</v>
      </c>
      <c r="C78" s="61">
        <v>2.6023084994753409</v>
      </c>
      <c r="D78" s="60">
        <v>370</v>
      </c>
      <c r="E78" s="61">
        <v>2.9065200314218385</v>
      </c>
      <c r="F78" s="60">
        <v>250</v>
      </c>
      <c r="G78" s="61">
        <v>2.254283137962128</v>
      </c>
    </row>
    <row r="79" spans="1:7" ht="12" customHeight="1" x14ac:dyDescent="0.2">
      <c r="A79" s="3" t="s">
        <v>104</v>
      </c>
      <c r="B79" s="4">
        <v>115</v>
      </c>
      <c r="C79" s="62">
        <v>0.4826862539349423</v>
      </c>
      <c r="D79" s="4">
        <v>55</v>
      </c>
      <c r="E79" s="62">
        <v>0.432050274941084</v>
      </c>
      <c r="F79" s="4">
        <v>60</v>
      </c>
      <c r="G79" s="62">
        <v>0.54102795311091079</v>
      </c>
    </row>
    <row r="80" spans="1:7" ht="12" customHeight="1" x14ac:dyDescent="0.2">
      <c r="A80" s="3" t="s">
        <v>105</v>
      </c>
      <c r="B80" s="4">
        <v>50</v>
      </c>
      <c r="C80" s="62">
        <v>0.20986358866736621</v>
      </c>
      <c r="D80" s="4">
        <v>40</v>
      </c>
      <c r="E80" s="62">
        <v>0.3142183817753339</v>
      </c>
      <c r="F80" s="4">
        <v>10</v>
      </c>
      <c r="G80" s="62">
        <v>9.0171325518485113E-2</v>
      </c>
    </row>
    <row r="81" spans="1:7" ht="12" customHeight="1" x14ac:dyDescent="0.2">
      <c r="A81" s="3" t="s">
        <v>106</v>
      </c>
      <c r="B81" s="4">
        <v>100</v>
      </c>
      <c r="C81" s="62">
        <v>0.41972717733473242</v>
      </c>
      <c r="D81" s="4">
        <v>70</v>
      </c>
      <c r="E81" s="62">
        <v>0.54988216810683421</v>
      </c>
      <c r="F81" s="4">
        <v>30</v>
      </c>
      <c r="G81" s="62">
        <v>0.27051397655545539</v>
      </c>
    </row>
    <row r="82" spans="1:7" ht="12" customHeight="1" x14ac:dyDescent="0.2">
      <c r="A82" s="3" t="s">
        <v>107</v>
      </c>
      <c r="B82" s="47" t="s">
        <v>269</v>
      </c>
      <c r="C82" s="47" t="s">
        <v>269</v>
      </c>
      <c r="D82" s="47" t="s">
        <v>269</v>
      </c>
      <c r="E82" s="47" t="s">
        <v>269</v>
      </c>
      <c r="F82" s="47" t="s">
        <v>269</v>
      </c>
      <c r="G82" s="47" t="s">
        <v>269</v>
      </c>
    </row>
    <row r="83" spans="1:7" ht="12" customHeight="1" x14ac:dyDescent="0.2">
      <c r="A83" s="3" t="s">
        <v>108</v>
      </c>
      <c r="B83" s="4">
        <v>290</v>
      </c>
      <c r="C83" s="62">
        <v>1.217208814270724</v>
      </c>
      <c r="D83" s="4">
        <v>170</v>
      </c>
      <c r="E83" s="62">
        <v>1.335428122545169</v>
      </c>
      <c r="F83" s="4">
        <v>120</v>
      </c>
      <c r="G83" s="62">
        <v>1.0820559062218216</v>
      </c>
    </row>
    <row r="84" spans="1:7" ht="12" customHeight="1" x14ac:dyDescent="0.2">
      <c r="A84" s="3" t="s">
        <v>109</v>
      </c>
      <c r="B84" s="4">
        <v>35</v>
      </c>
      <c r="C84" s="62">
        <v>0.14690451206715635</v>
      </c>
      <c r="D84" s="4">
        <v>15</v>
      </c>
      <c r="E84" s="62">
        <v>0.1178318931657502</v>
      </c>
      <c r="F84" s="4">
        <v>20</v>
      </c>
      <c r="G84" s="62">
        <v>0.18034265103697023</v>
      </c>
    </row>
    <row r="85" spans="1:7" ht="12" customHeight="1" x14ac:dyDescent="0.2">
      <c r="A85" s="3" t="s">
        <v>110</v>
      </c>
      <c r="B85" s="4">
        <v>30</v>
      </c>
      <c r="C85" s="62">
        <v>0.12591815320041971</v>
      </c>
      <c r="D85" s="4">
        <v>15</v>
      </c>
      <c r="E85" s="62">
        <v>0.1178318931657502</v>
      </c>
      <c r="F85" s="4">
        <v>15</v>
      </c>
      <c r="G85" s="62">
        <v>0.1352569882777277</v>
      </c>
    </row>
    <row r="86" spans="1:7" ht="12" customHeight="1" x14ac:dyDescent="0.2">
      <c r="B86" s="4"/>
      <c r="C86" s="62"/>
      <c r="D86" s="4"/>
      <c r="E86" s="62"/>
      <c r="F86" s="4"/>
      <c r="G86" s="62"/>
    </row>
    <row r="87" spans="1:7" ht="12" customHeight="1" x14ac:dyDescent="0.2">
      <c r="A87" s="59" t="s">
        <v>111</v>
      </c>
      <c r="B87" s="60">
        <v>380</v>
      </c>
      <c r="C87" s="61">
        <v>1.5949632738719834</v>
      </c>
      <c r="D87" s="60">
        <v>120</v>
      </c>
      <c r="E87" s="61">
        <v>0.94265514532600159</v>
      </c>
      <c r="F87" s="60">
        <v>255</v>
      </c>
      <c r="G87" s="61">
        <v>2.2993688007213708</v>
      </c>
    </row>
    <row r="88" spans="1:7" ht="12" customHeight="1" x14ac:dyDescent="0.2">
      <c r="A88" s="59"/>
      <c r="B88" s="60"/>
      <c r="C88" s="61"/>
      <c r="D88" s="60"/>
      <c r="E88" s="61"/>
      <c r="F88" s="60"/>
      <c r="G88" s="61"/>
    </row>
    <row r="89" spans="1:7" ht="12" customHeight="1" x14ac:dyDescent="0.2">
      <c r="A89" s="59" t="s">
        <v>112</v>
      </c>
      <c r="B89" s="60">
        <v>485</v>
      </c>
      <c r="C89" s="61">
        <v>2.0356768100734524</v>
      </c>
      <c r="D89" s="60">
        <v>330</v>
      </c>
      <c r="E89" s="61">
        <v>2.5923016496465041</v>
      </c>
      <c r="F89" s="60">
        <v>150</v>
      </c>
      <c r="G89" s="61">
        <v>1.3525698827772767</v>
      </c>
    </row>
    <row r="90" spans="1:7" ht="12" customHeight="1" x14ac:dyDescent="0.2">
      <c r="A90" s="59"/>
      <c r="B90" s="60"/>
      <c r="C90" s="61"/>
      <c r="D90" s="60"/>
      <c r="E90" s="61"/>
      <c r="F90" s="60"/>
      <c r="G90" s="61"/>
    </row>
    <row r="91" spans="1:7" ht="12" customHeight="1" x14ac:dyDescent="0.2">
      <c r="A91" s="59" t="s">
        <v>113</v>
      </c>
      <c r="B91" s="60">
        <v>965</v>
      </c>
      <c r="C91" s="61">
        <v>4.0503672612801678</v>
      </c>
      <c r="D91" s="60">
        <v>555</v>
      </c>
      <c r="E91" s="61">
        <v>4.359780047132757</v>
      </c>
      <c r="F91" s="60">
        <v>410</v>
      </c>
      <c r="G91" s="61">
        <v>3.6970243462578898</v>
      </c>
    </row>
    <row r="92" spans="1:7" ht="12" customHeight="1" x14ac:dyDescent="0.2">
      <c r="A92" s="3" t="s">
        <v>114</v>
      </c>
      <c r="B92" s="4">
        <v>970</v>
      </c>
      <c r="C92" s="62">
        <v>4.0713536201469047</v>
      </c>
      <c r="D92" s="4">
        <v>560</v>
      </c>
      <c r="E92" s="62">
        <v>4.3990573448546737</v>
      </c>
      <c r="F92" s="4">
        <v>410</v>
      </c>
      <c r="G92" s="62">
        <v>3.6970243462578898</v>
      </c>
    </row>
    <row r="93" spans="1:7" ht="12" customHeight="1" x14ac:dyDescent="0.2">
      <c r="A93" s="3" t="s">
        <v>115</v>
      </c>
      <c r="B93" s="4">
        <v>110</v>
      </c>
      <c r="C93" s="62">
        <v>0.46169989506820563</v>
      </c>
      <c r="D93" s="4">
        <v>50</v>
      </c>
      <c r="E93" s="62">
        <v>0.39277297721916732</v>
      </c>
      <c r="F93" s="4">
        <v>60</v>
      </c>
      <c r="G93" s="62">
        <v>0.54102795311091079</v>
      </c>
    </row>
    <row r="94" spans="1:7" ht="12" customHeight="1" x14ac:dyDescent="0.2">
      <c r="A94" s="3" t="s">
        <v>210</v>
      </c>
      <c r="B94" s="4">
        <v>105</v>
      </c>
      <c r="C94" s="62">
        <v>0.44071353620146902</v>
      </c>
      <c r="D94" s="4">
        <v>30</v>
      </c>
      <c r="E94" s="62">
        <v>0.2356637863315004</v>
      </c>
      <c r="F94" s="4">
        <v>75</v>
      </c>
      <c r="G94" s="62">
        <v>0.67628494138863837</v>
      </c>
    </row>
    <row r="95" spans="1:7" ht="12" customHeight="1" x14ac:dyDescent="0.2">
      <c r="A95" s="3" t="s">
        <v>211</v>
      </c>
      <c r="B95" s="4">
        <v>295</v>
      </c>
      <c r="C95" s="62">
        <v>1.2381951731374607</v>
      </c>
      <c r="D95" s="4">
        <v>235</v>
      </c>
      <c r="E95" s="62">
        <v>1.8460329929300863</v>
      </c>
      <c r="F95" s="4">
        <v>60</v>
      </c>
      <c r="G95" s="62">
        <v>0.54102795311091079</v>
      </c>
    </row>
    <row r="96" spans="1:7" ht="12" customHeight="1" x14ac:dyDescent="0.2">
      <c r="A96" s="3" t="s">
        <v>212</v>
      </c>
      <c r="B96" s="4">
        <v>30</v>
      </c>
      <c r="C96" s="62">
        <v>0.12591815320041971</v>
      </c>
      <c r="D96" s="4">
        <v>10</v>
      </c>
      <c r="E96" s="62">
        <v>7.8554595443833475E-2</v>
      </c>
      <c r="F96" s="4">
        <v>25</v>
      </c>
      <c r="G96" s="62">
        <v>0.22542831379621281</v>
      </c>
    </row>
    <row r="97" spans="1:7" ht="12" customHeight="1" x14ac:dyDescent="0.2">
      <c r="A97" s="3" t="s">
        <v>213</v>
      </c>
      <c r="B97" s="4">
        <v>55</v>
      </c>
      <c r="C97" s="62">
        <v>0.23084994753410282</v>
      </c>
      <c r="D97" s="4">
        <v>40</v>
      </c>
      <c r="E97" s="62">
        <v>0.3142183817753339</v>
      </c>
      <c r="F97" s="4">
        <v>15</v>
      </c>
      <c r="G97" s="62">
        <v>0.1352569882777277</v>
      </c>
    </row>
    <row r="98" spans="1:7" ht="12" customHeight="1" x14ac:dyDescent="0.2">
      <c r="A98" s="3" t="s">
        <v>214</v>
      </c>
      <c r="B98" s="4">
        <v>250</v>
      </c>
      <c r="C98" s="62">
        <v>1.0493179433368309</v>
      </c>
      <c r="D98" s="4">
        <v>140</v>
      </c>
      <c r="E98" s="62">
        <v>1.0997643362136684</v>
      </c>
      <c r="F98" s="4">
        <v>110</v>
      </c>
      <c r="G98" s="62">
        <v>0.99188458070333629</v>
      </c>
    </row>
    <row r="99" spans="1:7" ht="12" customHeight="1" x14ac:dyDescent="0.2">
      <c r="A99" s="3" t="s">
        <v>215</v>
      </c>
      <c r="B99" s="4">
        <v>25</v>
      </c>
      <c r="C99" s="62">
        <v>0.1049317943336831</v>
      </c>
      <c r="D99" s="4">
        <v>10</v>
      </c>
      <c r="E99" s="62">
        <v>7.8554595443833475E-2</v>
      </c>
      <c r="F99" s="4">
        <v>10</v>
      </c>
      <c r="G99" s="62">
        <v>9.0171325518485113E-2</v>
      </c>
    </row>
    <row r="100" spans="1:7" ht="12" customHeight="1" x14ac:dyDescent="0.2">
      <c r="A100" s="3" t="s">
        <v>216</v>
      </c>
      <c r="B100" s="4">
        <v>30</v>
      </c>
      <c r="C100" s="62">
        <v>0.12591815320041971</v>
      </c>
      <c r="D100" s="4">
        <v>10</v>
      </c>
      <c r="E100" s="62">
        <v>7.8554595443833475E-2</v>
      </c>
      <c r="F100" s="4">
        <v>20</v>
      </c>
      <c r="G100" s="62">
        <v>0.18034265103697023</v>
      </c>
    </row>
    <row r="101" spans="1:7" ht="12" customHeight="1" x14ac:dyDescent="0.2">
      <c r="A101" s="3" t="s">
        <v>217</v>
      </c>
      <c r="B101" s="4">
        <v>70</v>
      </c>
      <c r="C101" s="62">
        <v>0.2938090241343127</v>
      </c>
      <c r="D101" s="4">
        <v>35</v>
      </c>
      <c r="E101" s="62">
        <v>0.27494108405341711</v>
      </c>
      <c r="F101" s="4">
        <v>35</v>
      </c>
      <c r="G101" s="62">
        <v>0.31559963931469792</v>
      </c>
    </row>
    <row r="102" spans="1:7" ht="12" customHeight="1" x14ac:dyDescent="0.2">
      <c r="B102" s="4"/>
      <c r="C102" s="62"/>
      <c r="D102" s="4"/>
      <c r="E102" s="62"/>
      <c r="F102" s="4"/>
      <c r="G102" s="62"/>
    </row>
    <row r="103" spans="1:7" ht="12" customHeight="1" x14ac:dyDescent="0.2">
      <c r="A103" s="59" t="s">
        <v>218</v>
      </c>
      <c r="B103" s="60">
        <v>35</v>
      </c>
      <c r="C103" s="61">
        <v>0.14690451206715635</v>
      </c>
      <c r="D103" s="60">
        <v>15</v>
      </c>
      <c r="E103" s="61">
        <v>0.1178318931657502</v>
      </c>
      <c r="F103" s="60">
        <v>15</v>
      </c>
      <c r="G103" s="61">
        <v>0.1352569882777277</v>
      </c>
    </row>
    <row r="104" spans="1:7" ht="12" customHeight="1" x14ac:dyDescent="0.2">
      <c r="B104" s="4"/>
      <c r="C104" s="62"/>
      <c r="D104" s="4"/>
      <c r="E104" s="62"/>
      <c r="F104" s="4"/>
      <c r="G104" s="62"/>
    </row>
    <row r="105" spans="1:7" ht="12" customHeight="1" x14ac:dyDescent="0.2">
      <c r="A105" s="59" t="s">
        <v>219</v>
      </c>
      <c r="B105" s="60">
        <v>715</v>
      </c>
      <c r="C105" s="61">
        <v>3.0010493179433366</v>
      </c>
      <c r="D105" s="60">
        <v>385</v>
      </c>
      <c r="E105" s="61">
        <v>3.0243519245875881</v>
      </c>
      <c r="F105" s="60">
        <v>330</v>
      </c>
      <c r="G105" s="61">
        <v>2.9756537421100093</v>
      </c>
    </row>
    <row r="106" spans="1:7" ht="12" customHeight="1" x14ac:dyDescent="0.2">
      <c r="A106" s="3" t="s">
        <v>220</v>
      </c>
      <c r="B106" s="4">
        <v>680</v>
      </c>
      <c r="C106" s="62">
        <v>2.8541448058761807</v>
      </c>
      <c r="D106" s="4">
        <v>345</v>
      </c>
      <c r="E106" s="62">
        <v>2.7101335428122546</v>
      </c>
      <c r="F106" s="4">
        <v>330</v>
      </c>
      <c r="G106" s="62">
        <v>2.9756537421100093</v>
      </c>
    </row>
    <row r="107" spans="1:7" ht="12" customHeight="1" x14ac:dyDescent="0.2">
      <c r="A107" s="3" t="s">
        <v>221</v>
      </c>
      <c r="B107" s="4">
        <v>35</v>
      </c>
      <c r="C107" s="62">
        <v>0.14690451206715635</v>
      </c>
      <c r="D107" s="4">
        <v>10</v>
      </c>
      <c r="E107" s="62">
        <v>7.8554595443833475E-2</v>
      </c>
      <c r="F107" s="4">
        <v>25</v>
      </c>
      <c r="G107" s="62">
        <v>0.22542831379621281</v>
      </c>
    </row>
    <row r="108" spans="1:7" ht="12" customHeight="1" x14ac:dyDescent="0.2">
      <c r="A108" s="3" t="s">
        <v>222</v>
      </c>
      <c r="B108" s="47" t="s">
        <v>269</v>
      </c>
      <c r="C108" s="47" t="s">
        <v>269</v>
      </c>
      <c r="D108" s="47" t="s">
        <v>269</v>
      </c>
      <c r="E108" s="47" t="s">
        <v>269</v>
      </c>
      <c r="F108" s="47" t="s">
        <v>269</v>
      </c>
      <c r="G108" s="47" t="s">
        <v>269</v>
      </c>
    </row>
    <row r="109" spans="1:7" ht="12" customHeight="1" x14ac:dyDescent="0.2">
      <c r="A109" s="3" t="s">
        <v>223</v>
      </c>
      <c r="B109" s="4">
        <v>105</v>
      </c>
      <c r="C109" s="62">
        <v>0.44071353620146902</v>
      </c>
      <c r="D109" s="4">
        <v>25</v>
      </c>
      <c r="E109" s="62">
        <v>0.19638648860958366</v>
      </c>
      <c r="F109" s="4">
        <v>80</v>
      </c>
      <c r="G109" s="62">
        <v>0.7213706041478809</v>
      </c>
    </row>
    <row r="110" spans="1:7" ht="12" customHeight="1" x14ac:dyDescent="0.2">
      <c r="A110" s="3" t="s">
        <v>224</v>
      </c>
      <c r="B110" s="4">
        <v>25</v>
      </c>
      <c r="C110" s="62">
        <v>0.1049317943336831</v>
      </c>
      <c r="D110" s="4">
        <v>10</v>
      </c>
      <c r="E110" s="62">
        <v>7.8554595443833475E-2</v>
      </c>
      <c r="F110" s="4">
        <v>15</v>
      </c>
      <c r="G110" s="62">
        <v>0.1352569882777277</v>
      </c>
    </row>
    <row r="111" spans="1:7" ht="12" customHeight="1" x14ac:dyDescent="0.2">
      <c r="A111" s="3" t="s">
        <v>225</v>
      </c>
      <c r="B111" s="4">
        <v>105</v>
      </c>
      <c r="C111" s="62">
        <v>0.44071353620146902</v>
      </c>
      <c r="D111" s="4">
        <v>40</v>
      </c>
      <c r="E111" s="62">
        <v>0.3142183817753339</v>
      </c>
      <c r="F111" s="4">
        <v>65</v>
      </c>
      <c r="G111" s="62">
        <v>0.58611361587015331</v>
      </c>
    </row>
    <row r="112" spans="1:7" ht="12" customHeight="1" x14ac:dyDescent="0.2">
      <c r="A112" s="3" t="s">
        <v>140</v>
      </c>
      <c r="B112" s="4">
        <v>125</v>
      </c>
      <c r="C112" s="62">
        <v>0.52465897166841546</v>
      </c>
      <c r="D112" s="4">
        <v>105</v>
      </c>
      <c r="E112" s="62">
        <v>0.82482325216025143</v>
      </c>
      <c r="F112" s="4">
        <v>20</v>
      </c>
      <c r="G112" s="62">
        <v>0.18034265103697023</v>
      </c>
    </row>
    <row r="113" spans="1:7" ht="12" customHeight="1" x14ac:dyDescent="0.2">
      <c r="A113" s="3" t="s">
        <v>141</v>
      </c>
      <c r="B113" s="4">
        <v>275</v>
      </c>
      <c r="C113" s="62">
        <v>1.1542497376705141</v>
      </c>
      <c r="D113" s="4">
        <v>160</v>
      </c>
      <c r="E113" s="62">
        <v>1.2568735271013356</v>
      </c>
      <c r="F113" s="4">
        <v>115</v>
      </c>
      <c r="G113" s="62">
        <v>1.0369702434625787</v>
      </c>
    </row>
    <row r="114" spans="1:7" ht="12" customHeight="1" x14ac:dyDescent="0.2">
      <c r="A114" s="3" t="s">
        <v>142</v>
      </c>
      <c r="B114" s="4">
        <v>10</v>
      </c>
      <c r="C114" s="62">
        <v>4.197271773347324E-2</v>
      </c>
      <c r="D114" s="47" t="s">
        <v>269</v>
      </c>
      <c r="E114" s="47" t="s">
        <v>269</v>
      </c>
      <c r="F114" s="4">
        <v>10</v>
      </c>
      <c r="G114" s="62">
        <v>9.0171325518485113E-2</v>
      </c>
    </row>
    <row r="115" spans="1:7" ht="12" customHeight="1" x14ac:dyDescent="0.2">
      <c r="A115" s="3" t="s">
        <v>143</v>
      </c>
      <c r="B115" s="4">
        <v>35</v>
      </c>
      <c r="C115" s="62">
        <v>0.14690451206715635</v>
      </c>
      <c r="D115" s="4">
        <v>35</v>
      </c>
      <c r="E115" s="62">
        <v>0.27494108405341711</v>
      </c>
      <c r="F115" s="47" t="s">
        <v>269</v>
      </c>
      <c r="G115" s="47" t="s">
        <v>269</v>
      </c>
    </row>
    <row r="116" spans="1:7" ht="12" customHeight="1" x14ac:dyDescent="0.2">
      <c r="B116" s="4"/>
      <c r="C116" s="62"/>
      <c r="D116" s="4"/>
      <c r="E116" s="62"/>
      <c r="F116" s="4"/>
      <c r="G116" s="62"/>
    </row>
    <row r="117" spans="1:7" ht="12" customHeight="1" x14ac:dyDescent="0.2">
      <c r="A117" s="59" t="s">
        <v>144</v>
      </c>
      <c r="B117" s="60">
        <v>1680</v>
      </c>
      <c r="C117" s="61">
        <v>7.0514165792235044</v>
      </c>
      <c r="D117" s="60">
        <v>570</v>
      </c>
      <c r="E117" s="61">
        <v>4.4776119402985071</v>
      </c>
      <c r="F117" s="60">
        <v>1100</v>
      </c>
      <c r="G117" s="61">
        <v>9.9188458070333638</v>
      </c>
    </row>
    <row r="118" spans="1:7" ht="12" customHeight="1" x14ac:dyDescent="0.2">
      <c r="A118" s="3" t="s">
        <v>145</v>
      </c>
      <c r="B118" s="4">
        <v>1675</v>
      </c>
      <c r="C118" s="62">
        <v>7.0304302203567675</v>
      </c>
      <c r="D118" s="4">
        <v>570</v>
      </c>
      <c r="E118" s="62">
        <v>4.4776119402985071</v>
      </c>
      <c r="F118" s="4">
        <v>1100</v>
      </c>
      <c r="G118" s="62">
        <v>9.9188458070333638</v>
      </c>
    </row>
    <row r="119" spans="1:7" ht="12" customHeight="1" x14ac:dyDescent="0.2">
      <c r="A119" s="3" t="s">
        <v>146</v>
      </c>
      <c r="B119" s="4">
        <v>1345</v>
      </c>
      <c r="C119" s="62">
        <v>5.6453305351521506</v>
      </c>
      <c r="D119" s="4">
        <v>435</v>
      </c>
      <c r="E119" s="62">
        <v>3.4171249018067553</v>
      </c>
      <c r="F119" s="4">
        <v>905</v>
      </c>
      <c r="G119" s="62">
        <v>8.1605049594229033</v>
      </c>
    </row>
    <row r="120" spans="1:7" ht="12" customHeight="1" x14ac:dyDescent="0.2">
      <c r="A120" s="3" t="s">
        <v>147</v>
      </c>
      <c r="B120" s="4">
        <v>215</v>
      </c>
      <c r="C120" s="62">
        <v>0.90241343126967466</v>
      </c>
      <c r="D120" s="4">
        <v>85</v>
      </c>
      <c r="E120" s="62">
        <v>0.66771406127258448</v>
      </c>
      <c r="F120" s="4">
        <v>135</v>
      </c>
      <c r="G120" s="62">
        <v>1.2173128944995493</v>
      </c>
    </row>
    <row r="121" spans="1:7" ht="12" customHeight="1" x14ac:dyDescent="0.2">
      <c r="A121" s="3" t="s">
        <v>148</v>
      </c>
      <c r="B121" s="4">
        <v>10</v>
      </c>
      <c r="C121" s="62">
        <v>4.197271773347324E-2</v>
      </c>
      <c r="D121" s="47" t="s">
        <v>269</v>
      </c>
      <c r="E121" s="47" t="s">
        <v>269</v>
      </c>
      <c r="F121" s="47" t="s">
        <v>269</v>
      </c>
      <c r="G121" s="47" t="s">
        <v>269</v>
      </c>
    </row>
    <row r="122" spans="1:7" ht="12" customHeight="1" x14ac:dyDescent="0.2">
      <c r="A122" s="3" t="s">
        <v>149</v>
      </c>
      <c r="B122" s="4">
        <v>10</v>
      </c>
      <c r="C122" s="62">
        <v>4.197271773347324E-2</v>
      </c>
      <c r="D122" s="47" t="s">
        <v>269</v>
      </c>
      <c r="E122" s="47" t="s">
        <v>269</v>
      </c>
      <c r="F122" s="4">
        <v>15</v>
      </c>
      <c r="G122" s="62">
        <v>0.1352569882777277</v>
      </c>
    </row>
    <row r="123" spans="1:7" ht="12" customHeight="1" x14ac:dyDescent="0.2">
      <c r="A123" s="3" t="s">
        <v>150</v>
      </c>
      <c r="B123" s="4">
        <v>10</v>
      </c>
      <c r="C123" s="62">
        <v>4.197271773347324E-2</v>
      </c>
      <c r="D123" s="4">
        <v>10</v>
      </c>
      <c r="E123" s="62">
        <v>7.8554595443833475E-2</v>
      </c>
      <c r="F123" s="47" t="s">
        <v>269</v>
      </c>
      <c r="G123" s="47" t="s">
        <v>269</v>
      </c>
    </row>
    <row r="124" spans="1:7" ht="12" customHeight="1" x14ac:dyDescent="0.2">
      <c r="A124" s="3" t="s">
        <v>151</v>
      </c>
      <c r="B124" s="4">
        <v>65</v>
      </c>
      <c r="C124" s="62">
        <v>0.27282266526757609</v>
      </c>
      <c r="D124" s="4">
        <v>20</v>
      </c>
      <c r="E124" s="62">
        <v>0.15710919088766695</v>
      </c>
      <c r="F124" s="4">
        <v>40</v>
      </c>
      <c r="G124" s="62">
        <v>0.36068530207394045</v>
      </c>
    </row>
    <row r="125" spans="1:7" ht="12" customHeight="1" x14ac:dyDescent="0.2">
      <c r="A125" s="3" t="s">
        <v>152</v>
      </c>
      <c r="B125" s="4">
        <v>15</v>
      </c>
      <c r="C125" s="62">
        <v>6.2959076600209857E-2</v>
      </c>
      <c r="D125" s="4">
        <v>10</v>
      </c>
      <c r="E125" s="62">
        <v>7.8554595443833475E-2</v>
      </c>
      <c r="F125" s="4">
        <v>10</v>
      </c>
      <c r="G125" s="62">
        <v>9.0171325518485113E-2</v>
      </c>
    </row>
    <row r="126" spans="1:7" ht="12" customHeight="1" x14ac:dyDescent="0.2">
      <c r="B126" s="4"/>
      <c r="C126" s="62"/>
      <c r="D126" s="4"/>
      <c r="E126" s="62"/>
      <c r="F126" s="4"/>
      <c r="G126" s="62"/>
    </row>
    <row r="127" spans="1:7" ht="12" customHeight="1" x14ac:dyDescent="0.2">
      <c r="A127" s="59" t="s">
        <v>153</v>
      </c>
      <c r="B127" s="60">
        <v>2145</v>
      </c>
      <c r="C127" s="61">
        <v>9.0031479538300108</v>
      </c>
      <c r="D127" s="60">
        <v>385</v>
      </c>
      <c r="E127" s="61">
        <v>3.0243519245875881</v>
      </c>
      <c r="F127" s="60">
        <v>1760</v>
      </c>
      <c r="G127" s="61">
        <v>15.870153291253381</v>
      </c>
    </row>
    <row r="128" spans="1:7" ht="12" customHeight="1" x14ac:dyDescent="0.2">
      <c r="A128" s="3" t="s">
        <v>154</v>
      </c>
      <c r="B128" s="4">
        <v>425</v>
      </c>
      <c r="C128" s="62">
        <v>1.7838405036726128</v>
      </c>
      <c r="D128" s="4">
        <v>85</v>
      </c>
      <c r="E128" s="62">
        <v>0.66771406127258448</v>
      </c>
      <c r="F128" s="4">
        <v>335</v>
      </c>
      <c r="G128" s="62">
        <v>3.0207394048692517</v>
      </c>
    </row>
    <row r="129" spans="1:7" ht="12" customHeight="1" x14ac:dyDescent="0.2">
      <c r="A129" s="3" t="s">
        <v>155</v>
      </c>
      <c r="B129" s="4">
        <v>775</v>
      </c>
      <c r="C129" s="62">
        <v>3.2528856243441764</v>
      </c>
      <c r="D129" s="4">
        <v>135</v>
      </c>
      <c r="E129" s="62">
        <v>1.0604870384917517</v>
      </c>
      <c r="F129" s="4">
        <v>635</v>
      </c>
      <c r="G129" s="62">
        <v>5.7258791704238057</v>
      </c>
    </row>
    <row r="130" spans="1:7" ht="12" customHeight="1" x14ac:dyDescent="0.2">
      <c r="A130" s="3" t="s">
        <v>156</v>
      </c>
      <c r="B130" s="4">
        <v>310</v>
      </c>
      <c r="C130" s="62">
        <v>1.3011542497376705</v>
      </c>
      <c r="D130" s="4">
        <v>70</v>
      </c>
      <c r="E130" s="62">
        <v>0.54988216810683421</v>
      </c>
      <c r="F130" s="4">
        <v>245</v>
      </c>
      <c r="G130" s="62">
        <v>2.2091974752028856</v>
      </c>
    </row>
    <row r="131" spans="1:7" ht="12" customHeight="1" x14ac:dyDescent="0.2">
      <c r="A131" s="3" t="s">
        <v>157</v>
      </c>
      <c r="B131" s="4">
        <v>640</v>
      </c>
      <c r="C131" s="62">
        <v>2.6862539349422874</v>
      </c>
      <c r="D131" s="4">
        <v>95</v>
      </c>
      <c r="E131" s="62">
        <v>0.74626865671641784</v>
      </c>
      <c r="F131" s="4">
        <v>545</v>
      </c>
      <c r="G131" s="62">
        <v>4.9143372407574386</v>
      </c>
    </row>
    <row r="132" spans="1:7" ht="12" customHeight="1" x14ac:dyDescent="0.2">
      <c r="B132" s="4"/>
      <c r="C132" s="62"/>
      <c r="D132" s="4"/>
      <c r="E132" s="62"/>
      <c r="F132" s="4"/>
      <c r="G132" s="62"/>
    </row>
    <row r="133" spans="1:7" ht="12" customHeight="1" x14ac:dyDescent="0.2">
      <c r="A133" s="59" t="s">
        <v>158</v>
      </c>
      <c r="B133" s="60">
        <v>390</v>
      </c>
      <c r="C133" s="61">
        <v>1.6369359916054567</v>
      </c>
      <c r="D133" s="60">
        <v>215</v>
      </c>
      <c r="E133" s="61">
        <v>1.6889238020424195</v>
      </c>
      <c r="F133" s="60">
        <v>170</v>
      </c>
      <c r="G133" s="61">
        <v>1.5329125338142471</v>
      </c>
    </row>
    <row r="134" spans="1:7" ht="12" customHeight="1" x14ac:dyDescent="0.2">
      <c r="A134" s="59"/>
      <c r="B134" s="60"/>
      <c r="C134" s="61"/>
      <c r="D134" s="60"/>
      <c r="E134" s="61"/>
      <c r="F134" s="60"/>
      <c r="G134" s="61"/>
    </row>
    <row r="135" spans="1:7" ht="12" customHeight="1" x14ac:dyDescent="0.2">
      <c r="A135" s="59" t="s">
        <v>159</v>
      </c>
      <c r="B135" s="60">
        <v>1490</v>
      </c>
      <c r="C135" s="61">
        <v>6.253934942287513</v>
      </c>
      <c r="D135" s="60">
        <v>650</v>
      </c>
      <c r="E135" s="61">
        <v>5.1060487038491758</v>
      </c>
      <c r="F135" s="60">
        <v>840</v>
      </c>
      <c r="G135" s="61">
        <v>7.5743913435527501</v>
      </c>
    </row>
    <row r="136" spans="1:7" ht="12" customHeight="1" x14ac:dyDescent="0.2">
      <c r="A136" s="3" t="s">
        <v>160</v>
      </c>
      <c r="B136" s="4">
        <v>605</v>
      </c>
      <c r="C136" s="62">
        <v>2.539349422875131</v>
      </c>
      <c r="D136" s="4">
        <v>240</v>
      </c>
      <c r="E136" s="62">
        <v>1.8853102906520032</v>
      </c>
      <c r="F136" s="4">
        <v>365</v>
      </c>
      <c r="G136" s="62">
        <v>3.2912533814247067</v>
      </c>
    </row>
    <row r="137" spans="1:7" ht="12" customHeight="1" x14ac:dyDescent="0.2">
      <c r="A137" s="3" t="s">
        <v>161</v>
      </c>
      <c r="B137" s="4">
        <v>540</v>
      </c>
      <c r="C137" s="62">
        <v>2.2665267576075552</v>
      </c>
      <c r="D137" s="4">
        <v>205</v>
      </c>
      <c r="E137" s="62">
        <v>1.6103692065985857</v>
      </c>
      <c r="F137" s="4">
        <v>335</v>
      </c>
      <c r="G137" s="62">
        <v>3.0207394048692517</v>
      </c>
    </row>
    <row r="138" spans="1:7" ht="12" customHeight="1" x14ac:dyDescent="0.2">
      <c r="A138" s="3" t="s">
        <v>162</v>
      </c>
      <c r="B138" s="4">
        <v>40</v>
      </c>
      <c r="C138" s="62">
        <v>0.16789087093389296</v>
      </c>
      <c r="D138" s="4">
        <v>30</v>
      </c>
      <c r="E138" s="62">
        <v>0.2356637863315004</v>
      </c>
      <c r="F138" s="4">
        <v>10</v>
      </c>
      <c r="G138" s="62">
        <v>9.0171325518485113E-2</v>
      </c>
    </row>
    <row r="139" spans="1:7" ht="12" customHeight="1" x14ac:dyDescent="0.2">
      <c r="A139" s="3" t="s">
        <v>163</v>
      </c>
      <c r="B139" s="4">
        <v>25</v>
      </c>
      <c r="C139" s="62">
        <v>0.1049317943336831</v>
      </c>
      <c r="D139" s="47" t="s">
        <v>269</v>
      </c>
      <c r="E139" s="47" t="s">
        <v>269</v>
      </c>
      <c r="F139" s="4">
        <v>20</v>
      </c>
      <c r="G139" s="62">
        <v>0.18034265103697023</v>
      </c>
    </row>
    <row r="140" spans="1:7" ht="12" customHeight="1" x14ac:dyDescent="0.2">
      <c r="A140" s="3" t="s">
        <v>247</v>
      </c>
      <c r="B140" s="4">
        <v>885</v>
      </c>
      <c r="C140" s="62">
        <v>3.714585519412382</v>
      </c>
      <c r="D140" s="4">
        <v>410</v>
      </c>
      <c r="E140" s="62">
        <v>3.2207384131971715</v>
      </c>
      <c r="F140" s="4">
        <v>470</v>
      </c>
      <c r="G140" s="62">
        <v>4.2380522993688015</v>
      </c>
    </row>
    <row r="141" spans="1:7" ht="12" customHeight="1" x14ac:dyDescent="0.2">
      <c r="A141" s="3" t="s">
        <v>248</v>
      </c>
      <c r="B141" s="4">
        <v>345</v>
      </c>
      <c r="C141" s="62">
        <v>1.4480587618048268</v>
      </c>
      <c r="D141" s="4">
        <v>195</v>
      </c>
      <c r="E141" s="62">
        <v>1.5318146111547526</v>
      </c>
      <c r="F141" s="4">
        <v>145</v>
      </c>
      <c r="G141" s="62">
        <v>1.3074842200180343</v>
      </c>
    </row>
    <row r="142" spans="1:7" ht="12" customHeight="1" x14ac:dyDescent="0.2">
      <c r="A142" s="3" t="s">
        <v>249</v>
      </c>
      <c r="B142" s="4">
        <v>280</v>
      </c>
      <c r="C142" s="62">
        <v>1.1752360965372508</v>
      </c>
      <c r="D142" s="4">
        <v>110</v>
      </c>
      <c r="E142" s="62">
        <v>0.864100549882168</v>
      </c>
      <c r="F142" s="4">
        <v>170</v>
      </c>
      <c r="G142" s="62">
        <v>1.5329125338142471</v>
      </c>
    </row>
    <row r="143" spans="1:7" ht="12" customHeight="1" x14ac:dyDescent="0.2">
      <c r="A143" s="3" t="s">
        <v>250</v>
      </c>
      <c r="B143" s="4">
        <v>190</v>
      </c>
      <c r="C143" s="62">
        <v>0.79748163693599172</v>
      </c>
      <c r="D143" s="4">
        <v>85</v>
      </c>
      <c r="E143" s="62">
        <v>0.66771406127258448</v>
      </c>
      <c r="F143" s="4">
        <v>105</v>
      </c>
      <c r="G143" s="62">
        <v>0.94679891794409377</v>
      </c>
    </row>
    <row r="144" spans="1:7" ht="12" customHeight="1" x14ac:dyDescent="0.2">
      <c r="A144" s="3" t="s">
        <v>251</v>
      </c>
      <c r="B144" s="4">
        <v>65</v>
      </c>
      <c r="C144" s="62">
        <v>0.27282266526757609</v>
      </c>
      <c r="D144" s="4">
        <v>15</v>
      </c>
      <c r="E144" s="62">
        <v>0.1178318931657502</v>
      </c>
      <c r="F144" s="4">
        <v>50</v>
      </c>
      <c r="G144" s="62">
        <v>0.45085662759242562</v>
      </c>
    </row>
    <row r="145" spans="1:7" ht="12" customHeight="1" x14ac:dyDescent="0.2">
      <c r="B145" s="4"/>
      <c r="C145" s="62"/>
      <c r="D145" s="4"/>
      <c r="E145" s="62"/>
      <c r="F145" s="4"/>
      <c r="G145" s="62"/>
    </row>
    <row r="146" spans="1:7" ht="12" customHeight="1" x14ac:dyDescent="0.2">
      <c r="A146" s="59" t="s">
        <v>252</v>
      </c>
      <c r="B146" s="60">
        <v>870</v>
      </c>
      <c r="C146" s="61">
        <v>3.6516264428121716</v>
      </c>
      <c r="D146" s="60">
        <v>395</v>
      </c>
      <c r="E146" s="61">
        <v>3.1029065200314219</v>
      </c>
      <c r="F146" s="60">
        <v>470</v>
      </c>
      <c r="G146" s="61">
        <v>4.2380522993688015</v>
      </c>
    </row>
    <row r="147" spans="1:7" ht="12" customHeight="1" x14ac:dyDescent="0.2">
      <c r="A147" s="3" t="s">
        <v>253</v>
      </c>
      <c r="B147" s="4">
        <v>250</v>
      </c>
      <c r="C147" s="62">
        <v>1.0493179433368309</v>
      </c>
      <c r="D147" s="4">
        <v>220</v>
      </c>
      <c r="E147" s="62">
        <v>1.728201099764336</v>
      </c>
      <c r="F147" s="4">
        <v>25</v>
      </c>
      <c r="G147" s="62">
        <v>0.22542831379621281</v>
      </c>
    </row>
    <row r="148" spans="1:7" ht="12" customHeight="1" x14ac:dyDescent="0.2">
      <c r="A148" s="3" t="s">
        <v>254</v>
      </c>
      <c r="B148" s="4">
        <v>150</v>
      </c>
      <c r="C148" s="62">
        <v>0.62959076600209862</v>
      </c>
      <c r="D148" s="47" t="s">
        <v>269</v>
      </c>
      <c r="E148" s="47" t="s">
        <v>269</v>
      </c>
      <c r="F148" s="4">
        <v>145</v>
      </c>
      <c r="G148" s="62">
        <v>1.3074842200180343</v>
      </c>
    </row>
    <row r="149" spans="1:7" ht="12" customHeight="1" x14ac:dyDescent="0.2">
      <c r="A149" s="3" t="s">
        <v>255</v>
      </c>
      <c r="B149" s="4">
        <v>395</v>
      </c>
      <c r="C149" s="62">
        <v>1.6579223504721932</v>
      </c>
      <c r="D149" s="4">
        <v>155</v>
      </c>
      <c r="E149" s="62">
        <v>1.2175962293794187</v>
      </c>
      <c r="F149" s="4">
        <v>240</v>
      </c>
      <c r="G149" s="62">
        <v>2.1641118124436431</v>
      </c>
    </row>
    <row r="150" spans="1:7" ht="12" customHeight="1" x14ac:dyDescent="0.2">
      <c r="A150" s="3" t="s">
        <v>256</v>
      </c>
      <c r="B150" s="4">
        <v>70</v>
      </c>
      <c r="C150" s="62">
        <v>0.2938090241343127</v>
      </c>
      <c r="D150" s="4">
        <v>15</v>
      </c>
      <c r="E150" s="62">
        <v>0.1178318931657502</v>
      </c>
      <c r="F150" s="4">
        <v>60</v>
      </c>
      <c r="G150" s="62">
        <v>0.54102795311091079</v>
      </c>
    </row>
    <row r="151" spans="1:7" ht="12" customHeight="1" x14ac:dyDescent="0.2">
      <c r="B151" s="4"/>
      <c r="C151" s="62"/>
      <c r="D151" s="4"/>
      <c r="E151" s="62"/>
      <c r="F151" s="4"/>
      <c r="G151" s="62"/>
    </row>
    <row r="152" spans="1:7" ht="12" customHeight="1" x14ac:dyDescent="0.2">
      <c r="A152" s="59" t="s">
        <v>257</v>
      </c>
      <c r="B152" s="60">
        <v>5065</v>
      </c>
      <c r="C152" s="61">
        <v>21.259181532004199</v>
      </c>
      <c r="D152" s="60">
        <v>2465</v>
      </c>
      <c r="E152" s="61">
        <v>19.363707776904949</v>
      </c>
      <c r="F152" s="60">
        <v>2600</v>
      </c>
      <c r="G152" s="61">
        <v>23.444544634806132</v>
      </c>
    </row>
    <row r="153" spans="1:7" ht="12" customHeight="1" x14ac:dyDescent="0.2">
      <c r="A153" s="3" t="s">
        <v>258</v>
      </c>
      <c r="B153" s="4">
        <v>1050</v>
      </c>
      <c r="C153" s="62">
        <v>4.4071353620146905</v>
      </c>
      <c r="D153" s="4">
        <v>555</v>
      </c>
      <c r="E153" s="62">
        <v>4.359780047132757</v>
      </c>
      <c r="F153" s="4">
        <v>495</v>
      </c>
      <c r="G153" s="62">
        <v>4.4634806131650135</v>
      </c>
    </row>
    <row r="154" spans="1:7" ht="12" customHeight="1" x14ac:dyDescent="0.2">
      <c r="A154" s="3" t="s">
        <v>259</v>
      </c>
      <c r="B154" s="4">
        <v>170</v>
      </c>
      <c r="C154" s="62">
        <v>0.71353620146904517</v>
      </c>
      <c r="D154" s="4">
        <v>135</v>
      </c>
      <c r="E154" s="62">
        <v>1.0604870384917517</v>
      </c>
      <c r="F154" s="4">
        <v>35</v>
      </c>
      <c r="G154" s="62">
        <v>0.31559963931469792</v>
      </c>
    </row>
    <row r="155" spans="1:7" ht="12" customHeight="1" x14ac:dyDescent="0.2">
      <c r="A155" s="3" t="s">
        <v>260</v>
      </c>
      <c r="B155" s="4">
        <v>880</v>
      </c>
      <c r="C155" s="62">
        <v>3.6935991605456451</v>
      </c>
      <c r="D155" s="4">
        <v>420</v>
      </c>
      <c r="E155" s="62">
        <v>3.2992930086410057</v>
      </c>
      <c r="F155" s="4">
        <v>465</v>
      </c>
      <c r="G155" s="62">
        <v>4.1929666366095582</v>
      </c>
    </row>
    <row r="156" spans="1:7" ht="12" customHeight="1" x14ac:dyDescent="0.2">
      <c r="A156" s="3" t="s">
        <v>261</v>
      </c>
      <c r="B156" s="4">
        <v>2560</v>
      </c>
      <c r="C156" s="62">
        <v>10.745015739769149</v>
      </c>
      <c r="D156" s="4">
        <v>1140</v>
      </c>
      <c r="E156" s="62">
        <v>8.9552238805970141</v>
      </c>
      <c r="F156" s="4">
        <v>1420</v>
      </c>
      <c r="G156" s="62">
        <v>12.804328223624886</v>
      </c>
    </row>
    <row r="157" spans="1:7" ht="12" customHeight="1" x14ac:dyDescent="0.2">
      <c r="A157" s="3" t="s">
        <v>186</v>
      </c>
      <c r="B157" s="4">
        <v>505</v>
      </c>
      <c r="C157" s="62">
        <v>2.1196222455403988</v>
      </c>
      <c r="D157" s="4">
        <v>305</v>
      </c>
      <c r="E157" s="62">
        <v>2.3959151610369207</v>
      </c>
      <c r="F157" s="4">
        <v>205</v>
      </c>
      <c r="G157" s="62">
        <v>1.8485121731289449</v>
      </c>
    </row>
    <row r="158" spans="1:7" ht="12" customHeight="1" x14ac:dyDescent="0.2">
      <c r="A158" s="3" t="s">
        <v>187</v>
      </c>
      <c r="B158" s="4">
        <v>945</v>
      </c>
      <c r="C158" s="62">
        <v>3.9664218258132209</v>
      </c>
      <c r="D158" s="4">
        <v>460</v>
      </c>
      <c r="E158" s="62">
        <v>3.6135113904163392</v>
      </c>
      <c r="F158" s="4">
        <v>480</v>
      </c>
      <c r="G158" s="62">
        <v>4.3282236248872863</v>
      </c>
    </row>
    <row r="159" spans="1:7" ht="12" customHeight="1" thickBot="1" x14ac:dyDescent="0.25">
      <c r="A159" s="63" t="s">
        <v>188</v>
      </c>
      <c r="B159" s="53" t="s">
        <v>269</v>
      </c>
      <c r="C159" s="53" t="s">
        <v>269</v>
      </c>
      <c r="D159" s="53" t="s">
        <v>269</v>
      </c>
      <c r="E159" s="53" t="s">
        <v>269</v>
      </c>
      <c r="F159" s="53" t="s">
        <v>269</v>
      </c>
      <c r="G159" s="53" t="s">
        <v>269</v>
      </c>
    </row>
    <row r="160" spans="1:7" x14ac:dyDescent="0.2">
      <c r="A160" s="18"/>
      <c r="B160" s="18"/>
      <c r="C160" s="18"/>
      <c r="D160" s="18"/>
      <c r="E160" s="18"/>
      <c r="F160" s="18"/>
      <c r="G160" s="18"/>
    </row>
    <row r="161" spans="1:1" s="18" customFormat="1" x14ac:dyDescent="0.2">
      <c r="A161" s="20" t="s">
        <v>1</v>
      </c>
    </row>
    <row r="162" spans="1:1" x14ac:dyDescent="0.2">
      <c r="A162" s="21" t="s">
        <v>2</v>
      </c>
    </row>
  </sheetData>
  <mergeCells count="4">
    <mergeCell ref="B5:C5"/>
    <mergeCell ref="D5:E5"/>
    <mergeCell ref="F5:G5"/>
    <mergeCell ref="A1:E1"/>
  </mergeCells>
  <phoneticPr fontId="1"/>
  <conditionalFormatting sqref="D8:G18 F21:G35 F37:G64 D20:E64 F66:G70 D66:E71 B8:C71 F73:G75 F77:G81 B73:E81 B83:G107 F124:G158 D149:E158 D109:E113 F109:G114 D115:E120 F116:G120 F122:G122 D123:E138 D140:E147 B109:C158">
    <cfRule type="cellIs" dxfId="1" priority="1" stopIfTrue="1" operator="equal">
      <formula>0</formula>
    </cfRule>
  </conditionalFormatting>
  <pageMargins left="0.59055118110236204" right="0.59055118110236204" top="0.59055118110236204" bottom="0.59055118110236204" header="0.511811023622047" footer="0.511811023622047"/>
  <pageSetup scale="80" fitToHeight="0" orientation="portrait" horizontalDpi="4294967292" verticalDpi="4294967292" r:id="rId1"/>
  <headerFooter alignWithMargins="0"/>
  <rowBreaks count="2" manualBreakCount="2">
    <brk id="59" max="16383" man="1"/>
    <brk id="12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58"/>
  <sheetViews>
    <sheetView workbookViewId="0">
      <selection sqref="A1:G1"/>
    </sheetView>
  </sheetViews>
  <sheetFormatPr defaultColWidth="8.85546875" defaultRowHeight="12" x14ac:dyDescent="0.2"/>
  <cols>
    <col min="1" max="1" width="20.140625" style="44" customWidth="1"/>
    <col min="2" max="2" width="9.42578125" style="44" customWidth="1"/>
    <col min="3" max="3" width="6.85546875" style="44" customWidth="1"/>
    <col min="4" max="4" width="8.85546875" style="44" customWidth="1"/>
    <col min="5" max="5" width="6.85546875" style="44" customWidth="1"/>
    <col min="6" max="6" width="2.85546875" style="44" customWidth="1"/>
    <col min="7" max="7" width="8.85546875" style="44" customWidth="1"/>
    <col min="8" max="8" width="6.85546875" style="44" customWidth="1"/>
    <col min="9" max="9" width="8.85546875" style="44" customWidth="1"/>
    <col min="10" max="10" width="6.85546875" style="44" customWidth="1"/>
    <col min="11" max="11" width="8.85546875" style="44" customWidth="1"/>
    <col min="12" max="12" width="6.85546875" style="44" customWidth="1"/>
    <col min="13" max="13" width="8.85546875" style="44" customWidth="1"/>
    <col min="14" max="14" width="6.85546875" style="44" customWidth="1"/>
    <col min="15" max="15" width="8.85546875" style="44" customWidth="1"/>
    <col min="16" max="16" width="6.85546875" style="44" customWidth="1"/>
    <col min="17" max="17" width="8.85546875" style="44" customWidth="1"/>
    <col min="18" max="18" width="6.85546875" style="44" customWidth="1"/>
    <col min="19" max="19" width="2.85546875" style="44" customWidth="1"/>
    <col min="20" max="20" width="9.85546875" style="44" customWidth="1"/>
    <col min="21" max="16384" width="8.85546875" style="44"/>
  </cols>
  <sheetData>
    <row r="1" spans="1:20" ht="18.75" x14ac:dyDescent="0.2">
      <c r="A1" s="84" t="s">
        <v>290</v>
      </c>
      <c r="B1" s="84"/>
      <c r="C1" s="84"/>
      <c r="D1" s="84"/>
      <c r="E1" s="84"/>
      <c r="F1" s="84"/>
      <c r="G1" s="84"/>
    </row>
    <row r="2" spans="1:20" ht="15.75" x14ac:dyDescent="0.2">
      <c r="A2" s="71" t="s">
        <v>72</v>
      </c>
    </row>
    <row r="3" spans="1:20" ht="14.1" customHeight="1" x14ac:dyDescent="0.2">
      <c r="A3" s="64"/>
      <c r="F3" s="57"/>
    </row>
    <row r="4" spans="1:20" ht="14.1" customHeight="1" thickBot="1" x14ac:dyDescent="0.25">
      <c r="F4" s="57"/>
      <c r="S4" s="57"/>
    </row>
    <row r="5" spans="1:20" s="74" customFormat="1" ht="48.75" thickBot="1" x14ac:dyDescent="0.25">
      <c r="A5" s="72"/>
      <c r="B5" s="35" t="s">
        <v>116</v>
      </c>
      <c r="C5" s="35" t="s">
        <v>192</v>
      </c>
      <c r="D5" s="35" t="s">
        <v>291</v>
      </c>
      <c r="E5" s="35" t="s">
        <v>192</v>
      </c>
      <c r="F5" s="73"/>
      <c r="G5" s="35" t="s">
        <v>283</v>
      </c>
      <c r="H5" s="35" t="s">
        <v>192</v>
      </c>
      <c r="I5" s="35" t="s">
        <v>284</v>
      </c>
      <c r="J5" s="35" t="s">
        <v>192</v>
      </c>
      <c r="K5" s="35" t="s">
        <v>285</v>
      </c>
      <c r="L5" s="35" t="s">
        <v>192</v>
      </c>
      <c r="M5" s="35" t="s">
        <v>286</v>
      </c>
      <c r="N5" s="35" t="s">
        <v>192</v>
      </c>
      <c r="O5" s="35" t="s">
        <v>287</v>
      </c>
      <c r="P5" s="35" t="s">
        <v>192</v>
      </c>
      <c r="Q5" s="35" t="s">
        <v>288</v>
      </c>
      <c r="R5" s="35" t="s">
        <v>192</v>
      </c>
      <c r="S5" s="73"/>
      <c r="T5" s="35" t="s">
        <v>289</v>
      </c>
    </row>
    <row r="6" spans="1:20" ht="14.1" customHeight="1" x14ac:dyDescent="0.2">
      <c r="F6" s="57"/>
      <c r="S6" s="57"/>
    </row>
    <row r="7" spans="1:20" ht="14.1" customHeight="1" x14ac:dyDescent="0.2">
      <c r="A7" s="41" t="s">
        <v>87</v>
      </c>
      <c r="B7" s="42">
        <v>31140</v>
      </c>
      <c r="C7" s="65">
        <v>100</v>
      </c>
      <c r="D7" s="42">
        <v>5860</v>
      </c>
      <c r="E7" s="65">
        <v>18.818240205523441</v>
      </c>
      <c r="F7" s="66"/>
      <c r="G7" s="42">
        <v>25275</v>
      </c>
      <c r="H7" s="65">
        <v>81.165703275529864</v>
      </c>
      <c r="I7" s="42">
        <v>2765</v>
      </c>
      <c r="J7" s="65">
        <v>8.8792549775208727</v>
      </c>
      <c r="K7" s="42">
        <v>3435</v>
      </c>
      <c r="L7" s="65">
        <v>11.03082851637765</v>
      </c>
      <c r="M7" s="42">
        <v>1560</v>
      </c>
      <c r="N7" s="65">
        <v>5.0096339113680148</v>
      </c>
      <c r="O7" s="42">
        <v>2275</v>
      </c>
      <c r="P7" s="65">
        <v>7.3057161207450223</v>
      </c>
      <c r="Q7" s="42">
        <v>15240</v>
      </c>
      <c r="R7" s="65">
        <v>48.940269749518308</v>
      </c>
      <c r="S7" s="67"/>
      <c r="T7" s="43">
        <v>40.9</v>
      </c>
    </row>
    <row r="8" spans="1:20" ht="14.1" customHeight="1" x14ac:dyDescent="0.2">
      <c r="B8" s="45"/>
      <c r="C8" s="68"/>
      <c r="D8" s="45"/>
      <c r="E8" s="68"/>
      <c r="F8" s="69"/>
      <c r="G8" s="45"/>
      <c r="H8" s="68"/>
      <c r="I8" s="45"/>
      <c r="J8" s="68"/>
      <c r="K8" s="45"/>
      <c r="L8" s="68"/>
      <c r="M8" s="45"/>
      <c r="N8" s="68"/>
      <c r="O8" s="45"/>
      <c r="P8" s="68"/>
      <c r="Q8" s="45"/>
      <c r="R8" s="68"/>
      <c r="S8" s="70"/>
      <c r="T8" s="46"/>
    </row>
    <row r="9" spans="1:20" ht="14.1" customHeight="1" x14ac:dyDescent="0.2">
      <c r="A9" s="41" t="s">
        <v>8</v>
      </c>
      <c r="B9" s="45"/>
      <c r="C9" s="68"/>
      <c r="D9" s="45"/>
      <c r="E9" s="68"/>
      <c r="F9" s="69"/>
      <c r="G9" s="45"/>
      <c r="H9" s="68"/>
      <c r="I9" s="45"/>
      <c r="J9" s="68"/>
      <c r="K9" s="45"/>
      <c r="L9" s="68"/>
      <c r="M9" s="45"/>
      <c r="N9" s="68"/>
      <c r="O9" s="45"/>
      <c r="P9" s="68"/>
      <c r="Q9" s="45"/>
      <c r="R9" s="68"/>
      <c r="S9" s="70"/>
      <c r="T9" s="46"/>
    </row>
    <row r="10" spans="1:20" ht="14.1" customHeight="1" x14ac:dyDescent="0.2">
      <c r="A10" s="44" t="s">
        <v>3</v>
      </c>
      <c r="B10" s="45">
        <v>440</v>
      </c>
      <c r="C10" s="68">
        <v>100</v>
      </c>
      <c r="D10" s="45">
        <v>160</v>
      </c>
      <c r="E10" s="68">
        <v>36.363636363636367</v>
      </c>
      <c r="F10" s="69"/>
      <c r="G10" s="45">
        <v>280</v>
      </c>
      <c r="H10" s="68">
        <v>63.636363636363633</v>
      </c>
      <c r="I10" s="45">
        <v>65</v>
      </c>
      <c r="J10" s="68">
        <v>14.772727272727273</v>
      </c>
      <c r="K10" s="45">
        <v>70</v>
      </c>
      <c r="L10" s="68">
        <v>15.909090909090908</v>
      </c>
      <c r="M10" s="45">
        <v>20</v>
      </c>
      <c r="N10" s="68">
        <v>4.5454545454545459</v>
      </c>
      <c r="O10" s="45">
        <v>15</v>
      </c>
      <c r="P10" s="68">
        <v>3.4090909090909087</v>
      </c>
      <c r="Q10" s="45">
        <v>115</v>
      </c>
      <c r="R10" s="68">
        <v>26.136363636363637</v>
      </c>
      <c r="S10" s="70"/>
      <c r="T10" s="46">
        <v>32.200000000000003</v>
      </c>
    </row>
    <row r="11" spans="1:20" ht="14.1" customHeight="1" x14ac:dyDescent="0.2">
      <c r="A11" s="44" t="s">
        <v>4</v>
      </c>
      <c r="B11" s="45">
        <v>570</v>
      </c>
      <c r="C11" s="68">
        <v>100</v>
      </c>
      <c r="D11" s="45">
        <v>185</v>
      </c>
      <c r="E11" s="68">
        <v>32.456140350877192</v>
      </c>
      <c r="F11" s="69"/>
      <c r="G11" s="45">
        <v>385</v>
      </c>
      <c r="H11" s="68">
        <v>67.543859649122808</v>
      </c>
      <c r="I11" s="45">
        <v>120</v>
      </c>
      <c r="J11" s="68">
        <v>21.052631578947366</v>
      </c>
      <c r="K11" s="45">
        <v>70</v>
      </c>
      <c r="L11" s="68">
        <v>12.280701754385964</v>
      </c>
      <c r="M11" s="45">
        <v>30</v>
      </c>
      <c r="N11" s="68">
        <v>5.2631578947368416</v>
      </c>
      <c r="O11" s="45">
        <v>25</v>
      </c>
      <c r="P11" s="68">
        <v>4.3859649122807012</v>
      </c>
      <c r="Q11" s="45">
        <v>140</v>
      </c>
      <c r="R11" s="68">
        <v>24.561403508771928</v>
      </c>
      <c r="S11" s="70"/>
      <c r="T11" s="46">
        <v>30.2</v>
      </c>
    </row>
    <row r="12" spans="1:20" ht="14.1" customHeight="1" x14ac:dyDescent="0.2">
      <c r="A12" s="44" t="s">
        <v>5</v>
      </c>
      <c r="B12" s="45">
        <v>2570</v>
      </c>
      <c r="C12" s="68">
        <v>100</v>
      </c>
      <c r="D12" s="45">
        <v>445</v>
      </c>
      <c r="E12" s="68">
        <v>17.315175097276263</v>
      </c>
      <c r="F12" s="69"/>
      <c r="G12" s="45">
        <v>2125</v>
      </c>
      <c r="H12" s="68">
        <v>82.684824902723733</v>
      </c>
      <c r="I12" s="45">
        <v>235</v>
      </c>
      <c r="J12" s="68">
        <v>9.1439688715953302</v>
      </c>
      <c r="K12" s="45">
        <v>265</v>
      </c>
      <c r="L12" s="68">
        <v>10.311284046692606</v>
      </c>
      <c r="M12" s="45">
        <v>150</v>
      </c>
      <c r="N12" s="68">
        <v>5.836575875486381</v>
      </c>
      <c r="O12" s="45">
        <v>205</v>
      </c>
      <c r="P12" s="68">
        <v>7.9766536964980537</v>
      </c>
      <c r="Q12" s="45">
        <v>1270</v>
      </c>
      <c r="R12" s="68">
        <v>49.416342412451364</v>
      </c>
      <c r="S12" s="70"/>
      <c r="T12" s="46">
        <v>40.799999999999997</v>
      </c>
    </row>
    <row r="13" spans="1:20" ht="14.1" customHeight="1" x14ac:dyDescent="0.2">
      <c r="A13" s="44" t="s">
        <v>6</v>
      </c>
      <c r="B13" s="45">
        <v>210</v>
      </c>
      <c r="C13" s="68">
        <v>100</v>
      </c>
      <c r="D13" s="45">
        <v>75</v>
      </c>
      <c r="E13" s="68">
        <v>35.714285714285715</v>
      </c>
      <c r="F13" s="69"/>
      <c r="G13" s="45">
        <v>135</v>
      </c>
      <c r="H13" s="68">
        <v>64.285714285714292</v>
      </c>
      <c r="I13" s="45">
        <v>40</v>
      </c>
      <c r="J13" s="68">
        <v>19.047619047619047</v>
      </c>
      <c r="K13" s="45">
        <v>20</v>
      </c>
      <c r="L13" s="68">
        <v>9.5238095238095237</v>
      </c>
      <c r="M13" s="45">
        <v>10</v>
      </c>
      <c r="N13" s="68">
        <v>4.7619047619047619</v>
      </c>
      <c r="O13" s="45">
        <v>10</v>
      </c>
      <c r="P13" s="68">
        <v>4.7619047619047619</v>
      </c>
      <c r="Q13" s="45">
        <v>50</v>
      </c>
      <c r="R13" s="68">
        <v>23.809523809523807</v>
      </c>
      <c r="S13" s="70"/>
      <c r="T13" s="46">
        <v>31</v>
      </c>
    </row>
    <row r="14" spans="1:20" ht="14.1" customHeight="1" x14ac:dyDescent="0.2">
      <c r="A14" s="44" t="s">
        <v>7</v>
      </c>
      <c r="B14" s="45">
        <v>90</v>
      </c>
      <c r="C14" s="68">
        <v>100</v>
      </c>
      <c r="D14" s="45">
        <v>20</v>
      </c>
      <c r="E14" s="68">
        <v>22.222222222222221</v>
      </c>
      <c r="F14" s="69"/>
      <c r="G14" s="45">
        <v>70</v>
      </c>
      <c r="H14" s="68">
        <v>77.777777777777786</v>
      </c>
      <c r="I14" s="45">
        <v>15</v>
      </c>
      <c r="J14" s="68">
        <v>16.666666666666664</v>
      </c>
      <c r="K14" s="45">
        <v>15</v>
      </c>
      <c r="L14" s="68">
        <v>16.666666666666664</v>
      </c>
      <c r="M14" s="45">
        <v>10</v>
      </c>
      <c r="N14" s="68">
        <v>11.111111111111111</v>
      </c>
      <c r="O14" s="45">
        <v>10</v>
      </c>
      <c r="P14" s="68">
        <v>11.111111111111111</v>
      </c>
      <c r="Q14" s="45">
        <v>30</v>
      </c>
      <c r="R14" s="68">
        <v>33.333333333333329</v>
      </c>
      <c r="S14" s="70"/>
      <c r="T14" s="46">
        <v>33.299999999999997</v>
      </c>
    </row>
    <row r="15" spans="1:20" ht="14.1" customHeight="1" x14ac:dyDescent="0.2">
      <c r="A15" s="44" t="s">
        <v>48</v>
      </c>
      <c r="B15" s="45">
        <v>120</v>
      </c>
      <c r="C15" s="68">
        <v>100</v>
      </c>
      <c r="D15" s="45">
        <v>30</v>
      </c>
      <c r="E15" s="68">
        <v>25</v>
      </c>
      <c r="F15" s="69"/>
      <c r="G15" s="45">
        <v>90</v>
      </c>
      <c r="H15" s="68">
        <v>75</v>
      </c>
      <c r="I15" s="45">
        <v>25</v>
      </c>
      <c r="J15" s="68">
        <v>20.833333333333336</v>
      </c>
      <c r="K15" s="45">
        <v>10</v>
      </c>
      <c r="L15" s="68">
        <v>8.3333333333333321</v>
      </c>
      <c r="M15" s="45">
        <v>15</v>
      </c>
      <c r="N15" s="68">
        <v>12.5</v>
      </c>
      <c r="O15" s="47" t="s">
        <v>269</v>
      </c>
      <c r="P15" s="47" t="s">
        <v>269</v>
      </c>
      <c r="Q15" s="45">
        <v>30</v>
      </c>
      <c r="R15" s="68">
        <v>25</v>
      </c>
      <c r="S15" s="70"/>
      <c r="T15" s="46">
        <v>29.9</v>
      </c>
    </row>
    <row r="16" spans="1:20" ht="14.1" customHeight="1" x14ac:dyDescent="0.2">
      <c r="A16" s="44" t="s">
        <v>49</v>
      </c>
      <c r="B16" s="45">
        <v>630</v>
      </c>
      <c r="C16" s="68">
        <v>100</v>
      </c>
      <c r="D16" s="45">
        <v>205</v>
      </c>
      <c r="E16" s="68">
        <v>32.539682539682538</v>
      </c>
      <c r="F16" s="69"/>
      <c r="G16" s="45">
        <v>425</v>
      </c>
      <c r="H16" s="68">
        <v>67.460317460317469</v>
      </c>
      <c r="I16" s="45">
        <v>130</v>
      </c>
      <c r="J16" s="68">
        <v>20.634920634920633</v>
      </c>
      <c r="K16" s="45">
        <v>90</v>
      </c>
      <c r="L16" s="68">
        <v>14.285714285714285</v>
      </c>
      <c r="M16" s="45">
        <v>20</v>
      </c>
      <c r="N16" s="68">
        <v>3.1746031746031744</v>
      </c>
      <c r="O16" s="45">
        <v>40</v>
      </c>
      <c r="P16" s="68">
        <v>6.3492063492063489</v>
      </c>
      <c r="Q16" s="45">
        <v>140</v>
      </c>
      <c r="R16" s="68">
        <v>22.222222222222221</v>
      </c>
      <c r="S16" s="70"/>
      <c r="T16" s="46">
        <v>29.3</v>
      </c>
    </row>
    <row r="17" spans="1:20" ht="14.1" customHeight="1" x14ac:dyDescent="0.2">
      <c r="A17" s="44" t="s">
        <v>50</v>
      </c>
      <c r="B17" s="45">
        <v>275</v>
      </c>
      <c r="C17" s="68">
        <v>100</v>
      </c>
      <c r="D17" s="45">
        <v>65</v>
      </c>
      <c r="E17" s="68">
        <v>23.636363636363637</v>
      </c>
      <c r="F17" s="69"/>
      <c r="G17" s="45">
        <v>215</v>
      </c>
      <c r="H17" s="68">
        <v>78.181818181818187</v>
      </c>
      <c r="I17" s="45">
        <v>60</v>
      </c>
      <c r="J17" s="68">
        <v>21.818181818181817</v>
      </c>
      <c r="K17" s="45">
        <v>30</v>
      </c>
      <c r="L17" s="68">
        <v>10.909090909090908</v>
      </c>
      <c r="M17" s="45">
        <v>15</v>
      </c>
      <c r="N17" s="68">
        <v>5.4545454545454541</v>
      </c>
      <c r="O17" s="45">
        <v>20</v>
      </c>
      <c r="P17" s="68">
        <v>7.2727272727272725</v>
      </c>
      <c r="Q17" s="45">
        <v>85</v>
      </c>
      <c r="R17" s="68">
        <v>30.909090909090907</v>
      </c>
      <c r="S17" s="70"/>
      <c r="T17" s="46">
        <v>32.4</v>
      </c>
    </row>
    <row r="18" spans="1:20" ht="14.1" customHeight="1" x14ac:dyDescent="0.2">
      <c r="B18" s="45"/>
      <c r="C18" s="68"/>
      <c r="D18" s="45"/>
      <c r="E18" s="68"/>
      <c r="F18" s="69"/>
      <c r="G18" s="45"/>
      <c r="H18" s="68"/>
      <c r="I18" s="45"/>
      <c r="J18" s="68"/>
      <c r="K18" s="45"/>
      <c r="L18" s="68"/>
      <c r="M18" s="45"/>
      <c r="N18" s="68"/>
      <c r="O18" s="45"/>
      <c r="P18" s="68"/>
      <c r="Q18" s="45"/>
      <c r="R18" s="68"/>
      <c r="S18" s="70"/>
      <c r="T18" s="46"/>
    </row>
    <row r="19" spans="1:20" ht="14.1" customHeight="1" x14ac:dyDescent="0.2">
      <c r="A19" s="41" t="s">
        <v>9</v>
      </c>
      <c r="B19" s="45"/>
      <c r="C19" s="68"/>
      <c r="D19" s="45"/>
      <c r="E19" s="68"/>
      <c r="F19" s="69"/>
      <c r="G19" s="45"/>
      <c r="H19" s="68"/>
      <c r="I19" s="45"/>
      <c r="J19" s="68"/>
      <c r="K19" s="45"/>
      <c r="L19" s="68"/>
      <c r="M19" s="45"/>
      <c r="N19" s="68"/>
      <c r="O19" s="45"/>
      <c r="P19" s="68"/>
      <c r="Q19" s="45"/>
      <c r="R19" s="68"/>
      <c r="S19" s="70"/>
      <c r="T19" s="46"/>
    </row>
    <row r="20" spans="1:20" ht="14.1" customHeight="1" x14ac:dyDescent="0.2">
      <c r="A20" s="44" t="s">
        <v>51</v>
      </c>
      <c r="B20" s="45">
        <v>420</v>
      </c>
      <c r="C20" s="68">
        <v>100</v>
      </c>
      <c r="D20" s="45">
        <v>150</v>
      </c>
      <c r="E20" s="68">
        <v>35.714285714285715</v>
      </c>
      <c r="F20" s="69"/>
      <c r="G20" s="45">
        <v>270</v>
      </c>
      <c r="H20" s="68">
        <v>64.285714285714292</v>
      </c>
      <c r="I20" s="45">
        <v>55</v>
      </c>
      <c r="J20" s="68">
        <v>13.095238095238097</v>
      </c>
      <c r="K20" s="45">
        <v>55</v>
      </c>
      <c r="L20" s="68">
        <v>13.095238095238097</v>
      </c>
      <c r="M20" s="45">
        <v>10</v>
      </c>
      <c r="N20" s="68">
        <v>2.3809523809523809</v>
      </c>
      <c r="O20" s="45">
        <v>35</v>
      </c>
      <c r="P20" s="68">
        <v>8.3333333333333321</v>
      </c>
      <c r="Q20" s="45">
        <v>110</v>
      </c>
      <c r="R20" s="68">
        <v>26.190476190476193</v>
      </c>
      <c r="S20" s="70"/>
      <c r="T20" s="46">
        <v>35.1</v>
      </c>
    </row>
    <row r="21" spans="1:20" ht="14.1" customHeight="1" x14ac:dyDescent="0.2">
      <c r="A21" s="44" t="s">
        <v>52</v>
      </c>
      <c r="B21" s="45">
        <v>550</v>
      </c>
      <c r="C21" s="68">
        <v>100</v>
      </c>
      <c r="D21" s="45">
        <v>165</v>
      </c>
      <c r="E21" s="68">
        <v>30</v>
      </c>
      <c r="F21" s="69"/>
      <c r="G21" s="45">
        <v>385</v>
      </c>
      <c r="H21" s="68">
        <v>70</v>
      </c>
      <c r="I21" s="45">
        <v>80</v>
      </c>
      <c r="J21" s="68">
        <v>14.545454545454545</v>
      </c>
      <c r="K21" s="45">
        <v>75</v>
      </c>
      <c r="L21" s="68">
        <v>13.636363636363635</v>
      </c>
      <c r="M21" s="45">
        <v>15</v>
      </c>
      <c r="N21" s="68">
        <v>2.7272727272727271</v>
      </c>
      <c r="O21" s="45">
        <v>30</v>
      </c>
      <c r="P21" s="68">
        <v>5.4545454545454541</v>
      </c>
      <c r="Q21" s="45">
        <v>185</v>
      </c>
      <c r="R21" s="68">
        <v>33.636363636363633</v>
      </c>
      <c r="S21" s="70"/>
      <c r="T21" s="46">
        <v>34.9</v>
      </c>
    </row>
    <row r="22" spans="1:20" ht="14.1" customHeight="1" x14ac:dyDescent="0.2">
      <c r="A22" s="44" t="s">
        <v>53</v>
      </c>
      <c r="B22" s="45">
        <v>905</v>
      </c>
      <c r="C22" s="68">
        <v>100</v>
      </c>
      <c r="D22" s="45">
        <v>175</v>
      </c>
      <c r="E22" s="68">
        <v>19.337016574585636</v>
      </c>
      <c r="F22" s="69"/>
      <c r="G22" s="45">
        <v>725</v>
      </c>
      <c r="H22" s="68">
        <v>80.110497237569049</v>
      </c>
      <c r="I22" s="45">
        <v>80</v>
      </c>
      <c r="J22" s="68">
        <v>8.8397790055248606</v>
      </c>
      <c r="K22" s="45">
        <v>120</v>
      </c>
      <c r="L22" s="68">
        <v>13.259668508287293</v>
      </c>
      <c r="M22" s="45">
        <v>55</v>
      </c>
      <c r="N22" s="68">
        <v>6.0773480662983426</v>
      </c>
      <c r="O22" s="45">
        <v>50</v>
      </c>
      <c r="P22" s="68">
        <v>5.5248618784530388</v>
      </c>
      <c r="Q22" s="45">
        <v>430</v>
      </c>
      <c r="R22" s="68">
        <v>47.513812154696133</v>
      </c>
      <c r="S22" s="70"/>
      <c r="T22" s="46">
        <v>40.1</v>
      </c>
    </row>
    <row r="23" spans="1:20" ht="14.1" customHeight="1" x14ac:dyDescent="0.2">
      <c r="A23" s="44" t="s">
        <v>54</v>
      </c>
      <c r="B23" s="45">
        <v>210</v>
      </c>
      <c r="C23" s="68">
        <v>100</v>
      </c>
      <c r="D23" s="45">
        <v>60</v>
      </c>
      <c r="E23" s="68">
        <v>28.571428571428569</v>
      </c>
      <c r="F23" s="69"/>
      <c r="G23" s="45">
        <v>155</v>
      </c>
      <c r="H23" s="68">
        <v>73.80952380952381</v>
      </c>
      <c r="I23" s="45">
        <v>30</v>
      </c>
      <c r="J23" s="68">
        <v>14.285714285714285</v>
      </c>
      <c r="K23" s="45">
        <v>30</v>
      </c>
      <c r="L23" s="68">
        <v>14.285714285714285</v>
      </c>
      <c r="M23" s="45">
        <v>15</v>
      </c>
      <c r="N23" s="68">
        <v>7.1428571428571423</v>
      </c>
      <c r="O23" s="45">
        <v>10</v>
      </c>
      <c r="P23" s="68">
        <v>4.7619047619047619</v>
      </c>
      <c r="Q23" s="45">
        <v>75</v>
      </c>
      <c r="R23" s="68">
        <v>35.714285714285715</v>
      </c>
      <c r="S23" s="70"/>
      <c r="T23" s="46">
        <v>36.1</v>
      </c>
    </row>
    <row r="24" spans="1:20" ht="14.1" customHeight="1" x14ac:dyDescent="0.2">
      <c r="A24" s="44" t="s">
        <v>55</v>
      </c>
      <c r="B24" s="45">
        <v>60</v>
      </c>
      <c r="C24" s="68">
        <v>100</v>
      </c>
      <c r="D24" s="45">
        <v>15</v>
      </c>
      <c r="E24" s="68">
        <v>25</v>
      </c>
      <c r="F24" s="69"/>
      <c r="G24" s="45">
        <v>45</v>
      </c>
      <c r="H24" s="68">
        <v>75</v>
      </c>
      <c r="I24" s="45">
        <v>10</v>
      </c>
      <c r="J24" s="68">
        <v>16.666666666666664</v>
      </c>
      <c r="K24" s="45">
        <v>10</v>
      </c>
      <c r="L24" s="68">
        <v>16.666666666666664</v>
      </c>
      <c r="M24" s="45">
        <v>10</v>
      </c>
      <c r="N24" s="68">
        <v>16.666666666666664</v>
      </c>
      <c r="O24" s="45">
        <v>10</v>
      </c>
      <c r="P24" s="68">
        <v>16.666666666666664</v>
      </c>
      <c r="Q24" s="45">
        <v>15</v>
      </c>
      <c r="R24" s="68">
        <v>25</v>
      </c>
      <c r="S24" s="70"/>
      <c r="T24" s="46">
        <v>32.4</v>
      </c>
    </row>
    <row r="25" spans="1:20" ht="14.1" customHeight="1" x14ac:dyDescent="0.2">
      <c r="A25" s="44" t="s">
        <v>56</v>
      </c>
      <c r="B25" s="45">
        <v>85</v>
      </c>
      <c r="C25" s="68">
        <v>100</v>
      </c>
      <c r="D25" s="45">
        <v>25</v>
      </c>
      <c r="E25" s="68">
        <v>29.411764705882355</v>
      </c>
      <c r="F25" s="69"/>
      <c r="G25" s="45">
        <v>55</v>
      </c>
      <c r="H25" s="68">
        <v>64.705882352941174</v>
      </c>
      <c r="I25" s="45">
        <v>10</v>
      </c>
      <c r="J25" s="68">
        <v>11.76470588235294</v>
      </c>
      <c r="K25" s="45">
        <v>15</v>
      </c>
      <c r="L25" s="68">
        <v>17.647058823529413</v>
      </c>
      <c r="M25" s="45">
        <v>10</v>
      </c>
      <c r="N25" s="68">
        <v>11.76470588235294</v>
      </c>
      <c r="O25" s="47" t="s">
        <v>269</v>
      </c>
      <c r="P25" s="47" t="s">
        <v>269</v>
      </c>
      <c r="Q25" s="45">
        <v>20</v>
      </c>
      <c r="R25" s="68">
        <v>23.52941176470588</v>
      </c>
      <c r="S25" s="70"/>
      <c r="T25" s="46">
        <v>31.2</v>
      </c>
    </row>
    <row r="26" spans="1:20" ht="14.1" customHeight="1" x14ac:dyDescent="0.2">
      <c r="A26" s="44" t="s">
        <v>304</v>
      </c>
      <c r="B26" s="45">
        <v>65</v>
      </c>
      <c r="C26" s="68">
        <v>100</v>
      </c>
      <c r="D26" s="45">
        <v>20</v>
      </c>
      <c r="E26" s="68">
        <v>30.76923076923077</v>
      </c>
      <c r="F26" s="69"/>
      <c r="G26" s="45">
        <v>50</v>
      </c>
      <c r="H26" s="68">
        <v>76.923076923076934</v>
      </c>
      <c r="I26" s="45">
        <v>10</v>
      </c>
      <c r="J26" s="68">
        <v>15.384615384615385</v>
      </c>
      <c r="K26" s="45">
        <v>15</v>
      </c>
      <c r="L26" s="68">
        <v>23.076923076923077</v>
      </c>
      <c r="M26" s="45">
        <v>10</v>
      </c>
      <c r="N26" s="68">
        <v>15.384615384615385</v>
      </c>
      <c r="O26" s="47" t="s">
        <v>269</v>
      </c>
      <c r="P26" s="47" t="s">
        <v>269</v>
      </c>
      <c r="Q26" s="45">
        <v>15</v>
      </c>
      <c r="R26" s="68">
        <v>23.076923076923077</v>
      </c>
      <c r="S26" s="70"/>
      <c r="T26" s="46">
        <v>32.200000000000003</v>
      </c>
    </row>
    <row r="27" spans="1:20" ht="14.1" customHeight="1" x14ac:dyDescent="0.2">
      <c r="A27" s="44" t="s">
        <v>57</v>
      </c>
      <c r="B27" s="45">
        <v>85</v>
      </c>
      <c r="C27" s="68">
        <v>100</v>
      </c>
      <c r="D27" s="45">
        <v>30</v>
      </c>
      <c r="E27" s="68">
        <v>35.294117647058826</v>
      </c>
      <c r="F27" s="69"/>
      <c r="G27" s="45">
        <v>55</v>
      </c>
      <c r="H27" s="68">
        <v>64.705882352941174</v>
      </c>
      <c r="I27" s="45">
        <v>15</v>
      </c>
      <c r="J27" s="68">
        <v>17.647058823529413</v>
      </c>
      <c r="K27" s="45">
        <v>15</v>
      </c>
      <c r="L27" s="68">
        <v>17.647058823529413</v>
      </c>
      <c r="M27" s="47" t="s">
        <v>269</v>
      </c>
      <c r="N27" s="47" t="s">
        <v>269</v>
      </c>
      <c r="O27" s="45">
        <v>10</v>
      </c>
      <c r="P27" s="68">
        <v>11.76470588235294</v>
      </c>
      <c r="Q27" s="45">
        <v>20</v>
      </c>
      <c r="R27" s="68">
        <v>23.52941176470588</v>
      </c>
      <c r="S27" s="70"/>
      <c r="T27" s="46">
        <v>30.9</v>
      </c>
    </row>
    <row r="28" spans="1:20" ht="14.1" customHeight="1" x14ac:dyDescent="0.2">
      <c r="B28" s="45"/>
      <c r="C28" s="68"/>
      <c r="D28" s="45"/>
      <c r="E28" s="68"/>
      <c r="F28" s="69"/>
      <c r="G28" s="45"/>
      <c r="H28" s="68"/>
      <c r="I28" s="45"/>
      <c r="J28" s="68"/>
      <c r="K28" s="45"/>
      <c r="L28" s="68"/>
      <c r="M28" s="45"/>
      <c r="N28" s="68"/>
      <c r="O28" s="45"/>
      <c r="P28" s="68"/>
      <c r="Q28" s="45"/>
      <c r="R28" s="68"/>
      <c r="S28" s="70"/>
      <c r="T28" s="46"/>
    </row>
    <row r="29" spans="1:20" ht="14.1" customHeight="1" x14ac:dyDescent="0.2">
      <c r="A29" s="41" t="s">
        <v>10</v>
      </c>
      <c r="B29" s="45"/>
      <c r="C29" s="68"/>
      <c r="D29" s="45"/>
      <c r="E29" s="68"/>
      <c r="F29" s="69"/>
      <c r="G29" s="45"/>
      <c r="H29" s="68"/>
      <c r="I29" s="45"/>
      <c r="J29" s="68"/>
      <c r="K29" s="45"/>
      <c r="L29" s="68"/>
      <c r="M29" s="45"/>
      <c r="N29" s="68"/>
      <c r="O29" s="45"/>
      <c r="P29" s="68"/>
      <c r="Q29" s="45"/>
      <c r="R29" s="68"/>
      <c r="S29" s="70"/>
      <c r="T29" s="46"/>
    </row>
    <row r="30" spans="1:20" ht="14.1" customHeight="1" x14ac:dyDescent="0.2">
      <c r="A30" s="44" t="s">
        <v>58</v>
      </c>
      <c r="B30" s="45">
        <v>75</v>
      </c>
      <c r="C30" s="68">
        <v>100</v>
      </c>
      <c r="D30" s="45">
        <v>20</v>
      </c>
      <c r="E30" s="68">
        <v>26.666666666666668</v>
      </c>
      <c r="F30" s="69"/>
      <c r="G30" s="45">
        <v>50</v>
      </c>
      <c r="H30" s="68">
        <v>66.666666666666657</v>
      </c>
      <c r="I30" s="45">
        <v>10</v>
      </c>
      <c r="J30" s="68">
        <v>13.333333333333334</v>
      </c>
      <c r="K30" s="45">
        <v>15</v>
      </c>
      <c r="L30" s="68">
        <v>20</v>
      </c>
      <c r="M30" s="47" t="s">
        <v>269</v>
      </c>
      <c r="N30" s="47" t="s">
        <v>269</v>
      </c>
      <c r="O30" s="47" t="s">
        <v>269</v>
      </c>
      <c r="P30" s="47" t="s">
        <v>269</v>
      </c>
      <c r="Q30" s="45">
        <v>30</v>
      </c>
      <c r="R30" s="68">
        <v>40</v>
      </c>
      <c r="S30" s="70"/>
      <c r="T30" s="46">
        <v>36.1</v>
      </c>
    </row>
    <row r="31" spans="1:20" ht="14.1" customHeight="1" x14ac:dyDescent="0.2">
      <c r="A31" s="44" t="s">
        <v>305</v>
      </c>
      <c r="B31" s="45">
        <v>375</v>
      </c>
      <c r="C31" s="68">
        <v>100</v>
      </c>
      <c r="D31" s="45">
        <v>125</v>
      </c>
      <c r="E31" s="68">
        <v>33.333333333333329</v>
      </c>
      <c r="F31" s="69"/>
      <c r="G31" s="45">
        <v>250</v>
      </c>
      <c r="H31" s="68">
        <v>66.666666666666657</v>
      </c>
      <c r="I31" s="45">
        <v>65</v>
      </c>
      <c r="J31" s="68">
        <v>17.333333333333336</v>
      </c>
      <c r="K31" s="45">
        <v>55</v>
      </c>
      <c r="L31" s="68">
        <v>14.666666666666666</v>
      </c>
      <c r="M31" s="45">
        <v>15</v>
      </c>
      <c r="N31" s="68">
        <v>4</v>
      </c>
      <c r="O31" s="45">
        <v>15</v>
      </c>
      <c r="P31" s="68">
        <v>4</v>
      </c>
      <c r="Q31" s="45">
        <v>105</v>
      </c>
      <c r="R31" s="68">
        <v>28</v>
      </c>
      <c r="S31" s="70"/>
      <c r="T31" s="46">
        <v>32.1</v>
      </c>
    </row>
    <row r="32" spans="1:20" ht="14.1" customHeight="1" x14ac:dyDescent="0.2">
      <c r="A32" s="44" t="s">
        <v>11</v>
      </c>
      <c r="B32" s="45">
        <v>415</v>
      </c>
      <c r="C32" s="68">
        <v>100</v>
      </c>
      <c r="D32" s="45">
        <v>130</v>
      </c>
      <c r="E32" s="68">
        <v>31.325301204819279</v>
      </c>
      <c r="F32" s="69"/>
      <c r="G32" s="45">
        <v>285</v>
      </c>
      <c r="H32" s="68">
        <v>68.674698795180717</v>
      </c>
      <c r="I32" s="45">
        <v>70</v>
      </c>
      <c r="J32" s="68">
        <v>16.867469879518072</v>
      </c>
      <c r="K32" s="45">
        <v>50</v>
      </c>
      <c r="L32" s="68">
        <v>12.048192771084338</v>
      </c>
      <c r="M32" s="45">
        <v>20</v>
      </c>
      <c r="N32" s="68">
        <v>4.8192771084337354</v>
      </c>
      <c r="O32" s="45">
        <v>20</v>
      </c>
      <c r="P32" s="68">
        <v>4.8192771084337354</v>
      </c>
      <c r="Q32" s="45">
        <v>125</v>
      </c>
      <c r="R32" s="68">
        <v>30.120481927710845</v>
      </c>
      <c r="S32" s="70"/>
      <c r="T32" s="46">
        <v>33.1</v>
      </c>
    </row>
    <row r="33" spans="1:20" ht="14.1" customHeight="1" x14ac:dyDescent="0.2">
      <c r="A33" s="44" t="s">
        <v>59</v>
      </c>
      <c r="B33" s="45">
        <v>575</v>
      </c>
      <c r="C33" s="68">
        <v>100</v>
      </c>
      <c r="D33" s="45">
        <v>60</v>
      </c>
      <c r="E33" s="68">
        <v>10.434782608695652</v>
      </c>
      <c r="F33" s="69"/>
      <c r="G33" s="45">
        <v>515</v>
      </c>
      <c r="H33" s="68">
        <v>89.565217391304358</v>
      </c>
      <c r="I33" s="45">
        <v>30</v>
      </c>
      <c r="J33" s="68">
        <v>5.2173913043478262</v>
      </c>
      <c r="K33" s="45">
        <v>45</v>
      </c>
      <c r="L33" s="68">
        <v>7.8260869565217401</v>
      </c>
      <c r="M33" s="45">
        <v>25</v>
      </c>
      <c r="N33" s="68">
        <v>4.3478260869565215</v>
      </c>
      <c r="O33" s="45">
        <v>70</v>
      </c>
      <c r="P33" s="68">
        <v>12.173913043478262</v>
      </c>
      <c r="Q33" s="45">
        <v>335</v>
      </c>
      <c r="R33" s="68">
        <v>58.260869565217391</v>
      </c>
      <c r="S33" s="70"/>
      <c r="T33" s="46">
        <v>44.4</v>
      </c>
    </row>
    <row r="34" spans="1:20" ht="14.1" customHeight="1" x14ac:dyDescent="0.2">
      <c r="A34" s="44" t="s">
        <v>60</v>
      </c>
      <c r="B34" s="45">
        <v>340</v>
      </c>
      <c r="C34" s="68">
        <v>100</v>
      </c>
      <c r="D34" s="45">
        <v>90</v>
      </c>
      <c r="E34" s="68">
        <v>26.47058823529412</v>
      </c>
      <c r="F34" s="69"/>
      <c r="G34" s="45">
        <v>250</v>
      </c>
      <c r="H34" s="68">
        <v>73.529411764705884</v>
      </c>
      <c r="I34" s="45">
        <v>70</v>
      </c>
      <c r="J34" s="68">
        <v>20.588235294117645</v>
      </c>
      <c r="K34" s="45">
        <v>50</v>
      </c>
      <c r="L34" s="68">
        <v>14.705882352941178</v>
      </c>
      <c r="M34" s="45">
        <v>15</v>
      </c>
      <c r="N34" s="68">
        <v>4.4117647058823533</v>
      </c>
      <c r="O34" s="45">
        <v>20</v>
      </c>
      <c r="P34" s="68">
        <v>5.8823529411764701</v>
      </c>
      <c r="Q34" s="45">
        <v>95</v>
      </c>
      <c r="R34" s="68">
        <v>27.941176470588236</v>
      </c>
      <c r="S34" s="70"/>
      <c r="T34" s="46">
        <v>31.4</v>
      </c>
    </row>
    <row r="35" spans="1:20" ht="14.1" customHeight="1" x14ac:dyDescent="0.2">
      <c r="B35" s="45"/>
      <c r="C35" s="68"/>
      <c r="D35" s="45"/>
      <c r="E35" s="68"/>
      <c r="F35" s="69"/>
      <c r="G35" s="45"/>
      <c r="H35" s="68"/>
      <c r="I35" s="45"/>
      <c r="J35" s="68"/>
      <c r="K35" s="45"/>
      <c r="L35" s="68"/>
      <c r="M35" s="45"/>
      <c r="N35" s="68"/>
      <c r="O35" s="45"/>
      <c r="P35" s="68"/>
      <c r="Q35" s="45"/>
      <c r="R35" s="68"/>
      <c r="S35" s="70"/>
      <c r="T35" s="46"/>
    </row>
    <row r="36" spans="1:20" ht="14.1" customHeight="1" x14ac:dyDescent="0.2">
      <c r="A36" s="41" t="s">
        <v>12</v>
      </c>
      <c r="B36" s="45"/>
      <c r="C36" s="68"/>
      <c r="D36" s="45"/>
      <c r="E36" s="68"/>
      <c r="F36" s="69"/>
      <c r="G36" s="45"/>
      <c r="H36" s="68"/>
      <c r="I36" s="45"/>
      <c r="J36" s="68"/>
      <c r="K36" s="45"/>
      <c r="L36" s="68"/>
      <c r="M36" s="45"/>
      <c r="N36" s="68"/>
      <c r="O36" s="45"/>
      <c r="P36" s="68"/>
      <c r="Q36" s="45"/>
      <c r="R36" s="68"/>
      <c r="S36" s="70"/>
      <c r="T36" s="46"/>
    </row>
    <row r="37" spans="1:20" ht="14.1" customHeight="1" x14ac:dyDescent="0.2">
      <c r="A37" s="44" t="s">
        <v>61</v>
      </c>
      <c r="B37" s="45">
        <v>75</v>
      </c>
      <c r="C37" s="68">
        <v>100</v>
      </c>
      <c r="D37" s="45">
        <v>10</v>
      </c>
      <c r="E37" s="68">
        <v>13.333333333333334</v>
      </c>
      <c r="F37" s="69"/>
      <c r="G37" s="45">
        <v>60</v>
      </c>
      <c r="H37" s="68">
        <v>80</v>
      </c>
      <c r="I37" s="45">
        <v>10</v>
      </c>
      <c r="J37" s="68">
        <v>13.333333333333334</v>
      </c>
      <c r="K37" s="45">
        <v>10</v>
      </c>
      <c r="L37" s="68">
        <v>13.333333333333334</v>
      </c>
      <c r="M37" s="47" t="s">
        <v>269</v>
      </c>
      <c r="N37" s="47" t="s">
        <v>269</v>
      </c>
      <c r="O37" s="45">
        <v>10</v>
      </c>
      <c r="P37" s="68">
        <v>13.333333333333334</v>
      </c>
      <c r="Q37" s="45">
        <v>40</v>
      </c>
      <c r="R37" s="68">
        <v>53.333333333333336</v>
      </c>
      <c r="S37" s="70"/>
      <c r="T37" s="46">
        <v>42.5</v>
      </c>
    </row>
    <row r="38" spans="1:20" ht="14.1" customHeight="1" x14ac:dyDescent="0.2">
      <c r="A38" s="44" t="s">
        <v>62</v>
      </c>
      <c r="B38" s="45">
        <v>360</v>
      </c>
      <c r="C38" s="68">
        <v>100</v>
      </c>
      <c r="D38" s="45">
        <v>130</v>
      </c>
      <c r="E38" s="68">
        <v>36.111111111111107</v>
      </c>
      <c r="F38" s="69"/>
      <c r="G38" s="45">
        <v>235</v>
      </c>
      <c r="H38" s="68">
        <v>65.277777777777786</v>
      </c>
      <c r="I38" s="45">
        <v>35</v>
      </c>
      <c r="J38" s="68">
        <v>9.7222222222222232</v>
      </c>
      <c r="K38" s="45">
        <v>45</v>
      </c>
      <c r="L38" s="68">
        <v>12.5</v>
      </c>
      <c r="M38" s="45">
        <v>15</v>
      </c>
      <c r="N38" s="68">
        <v>4.1666666666666661</v>
      </c>
      <c r="O38" s="45">
        <v>20</v>
      </c>
      <c r="P38" s="68">
        <v>5.5555555555555554</v>
      </c>
      <c r="Q38" s="45">
        <v>115</v>
      </c>
      <c r="R38" s="68">
        <v>31.944444444444443</v>
      </c>
      <c r="S38" s="70"/>
      <c r="T38" s="46">
        <v>36.4</v>
      </c>
    </row>
    <row r="39" spans="1:20" ht="14.1" customHeight="1" x14ac:dyDescent="0.2">
      <c r="A39" s="44" t="s">
        <v>63</v>
      </c>
      <c r="B39" s="45">
        <v>1785</v>
      </c>
      <c r="C39" s="68">
        <v>100</v>
      </c>
      <c r="D39" s="45">
        <v>350</v>
      </c>
      <c r="E39" s="68">
        <v>19.607843137254903</v>
      </c>
      <c r="F39" s="69"/>
      <c r="G39" s="45">
        <v>1440</v>
      </c>
      <c r="H39" s="68">
        <v>80.672268907563023</v>
      </c>
      <c r="I39" s="45">
        <v>145</v>
      </c>
      <c r="J39" s="68">
        <v>8.1232492997198875</v>
      </c>
      <c r="K39" s="45">
        <v>225</v>
      </c>
      <c r="L39" s="68">
        <v>12.605042016806722</v>
      </c>
      <c r="M39" s="45">
        <v>115</v>
      </c>
      <c r="N39" s="68">
        <v>6.4425770308123242</v>
      </c>
      <c r="O39" s="45">
        <v>130</v>
      </c>
      <c r="P39" s="68">
        <v>7.2829131652661072</v>
      </c>
      <c r="Q39" s="45">
        <v>825</v>
      </c>
      <c r="R39" s="68">
        <v>46.218487394957982</v>
      </c>
      <c r="S39" s="70"/>
      <c r="T39" s="46">
        <v>40.1</v>
      </c>
    </row>
    <row r="40" spans="1:20" ht="14.1" customHeight="1" x14ac:dyDescent="0.2">
      <c r="A40" s="44" t="s">
        <v>64</v>
      </c>
      <c r="B40" s="45">
        <v>2770</v>
      </c>
      <c r="C40" s="68">
        <v>100</v>
      </c>
      <c r="D40" s="45">
        <v>495</v>
      </c>
      <c r="E40" s="68">
        <v>17.870036101083034</v>
      </c>
      <c r="F40" s="69"/>
      <c r="G40" s="45">
        <v>2275</v>
      </c>
      <c r="H40" s="68">
        <v>82.129963898916969</v>
      </c>
      <c r="I40" s="45">
        <v>155</v>
      </c>
      <c r="J40" s="68">
        <v>5.5956678700361007</v>
      </c>
      <c r="K40" s="45">
        <v>320</v>
      </c>
      <c r="L40" s="68">
        <v>11.552346570397113</v>
      </c>
      <c r="M40" s="45">
        <v>150</v>
      </c>
      <c r="N40" s="68">
        <v>5.4151624548736459</v>
      </c>
      <c r="O40" s="45">
        <v>230</v>
      </c>
      <c r="P40" s="68">
        <v>8.3032490974729249</v>
      </c>
      <c r="Q40" s="45">
        <v>1415</v>
      </c>
      <c r="R40" s="68">
        <v>51.08303249097473</v>
      </c>
      <c r="S40" s="70"/>
      <c r="T40" s="46">
        <v>42.5</v>
      </c>
    </row>
    <row r="41" spans="1:20" ht="14.1" customHeight="1" x14ac:dyDescent="0.2">
      <c r="A41" s="44" t="s">
        <v>65</v>
      </c>
      <c r="B41" s="45">
        <v>40</v>
      </c>
      <c r="C41" s="68">
        <v>100</v>
      </c>
      <c r="D41" s="45">
        <v>10</v>
      </c>
      <c r="E41" s="68">
        <v>25</v>
      </c>
      <c r="F41" s="69"/>
      <c r="G41" s="45">
        <v>25</v>
      </c>
      <c r="H41" s="68">
        <v>62.5</v>
      </c>
      <c r="I41" s="45">
        <v>10</v>
      </c>
      <c r="J41" s="68">
        <v>25</v>
      </c>
      <c r="K41" s="45">
        <v>10</v>
      </c>
      <c r="L41" s="68">
        <v>25</v>
      </c>
      <c r="M41" s="47" t="s">
        <v>269</v>
      </c>
      <c r="N41" s="47" t="s">
        <v>269</v>
      </c>
      <c r="O41" s="47" t="s">
        <v>269</v>
      </c>
      <c r="P41" s="47" t="s">
        <v>269</v>
      </c>
      <c r="Q41" s="45">
        <v>10</v>
      </c>
      <c r="R41" s="68">
        <v>25</v>
      </c>
      <c r="S41" s="70"/>
      <c r="T41" s="46">
        <v>31.3</v>
      </c>
    </row>
    <row r="42" spans="1:20" ht="14.1" customHeight="1" x14ac:dyDescent="0.2">
      <c r="A42" s="44" t="s">
        <v>306</v>
      </c>
      <c r="B42" s="45">
        <v>225</v>
      </c>
      <c r="C42" s="68">
        <v>100</v>
      </c>
      <c r="D42" s="45">
        <v>60</v>
      </c>
      <c r="E42" s="68">
        <v>26.666666666666668</v>
      </c>
      <c r="F42" s="69"/>
      <c r="G42" s="45">
        <v>165</v>
      </c>
      <c r="H42" s="68">
        <v>73.333333333333329</v>
      </c>
      <c r="I42" s="45">
        <v>45</v>
      </c>
      <c r="J42" s="68">
        <v>20</v>
      </c>
      <c r="K42" s="45">
        <v>35</v>
      </c>
      <c r="L42" s="68">
        <v>15.555555555555555</v>
      </c>
      <c r="M42" s="45">
        <v>10</v>
      </c>
      <c r="N42" s="68">
        <v>4.4444444444444446</v>
      </c>
      <c r="O42" s="45">
        <v>15</v>
      </c>
      <c r="P42" s="68">
        <v>6.666666666666667</v>
      </c>
      <c r="Q42" s="45">
        <v>65</v>
      </c>
      <c r="R42" s="68">
        <v>28.888888888888886</v>
      </c>
      <c r="S42" s="70"/>
      <c r="T42" s="46">
        <v>31.9</v>
      </c>
    </row>
    <row r="43" spans="1:20" ht="14.1" customHeight="1" x14ac:dyDescent="0.2">
      <c r="B43" s="45"/>
      <c r="C43" s="68"/>
      <c r="D43" s="45"/>
      <c r="E43" s="68"/>
      <c r="F43" s="69"/>
      <c r="G43" s="45"/>
      <c r="H43" s="68"/>
      <c r="I43" s="45"/>
      <c r="J43" s="68"/>
      <c r="K43" s="45"/>
      <c r="L43" s="68"/>
      <c r="M43" s="45"/>
      <c r="N43" s="68"/>
      <c r="O43" s="45"/>
      <c r="P43" s="68"/>
      <c r="Q43" s="45"/>
      <c r="R43" s="68"/>
      <c r="S43" s="70"/>
      <c r="T43" s="46"/>
    </row>
    <row r="44" spans="1:20" ht="14.1" customHeight="1" x14ac:dyDescent="0.2">
      <c r="A44" s="41" t="s">
        <v>307</v>
      </c>
      <c r="B44" s="45"/>
      <c r="C44" s="68"/>
      <c r="D44" s="45"/>
      <c r="E44" s="68"/>
      <c r="F44" s="69"/>
      <c r="G44" s="45"/>
      <c r="H44" s="68"/>
      <c r="I44" s="45"/>
      <c r="J44" s="68"/>
      <c r="K44" s="45"/>
      <c r="L44" s="68"/>
      <c r="M44" s="45"/>
      <c r="N44" s="68"/>
      <c r="O44" s="45"/>
      <c r="P44" s="68"/>
      <c r="Q44" s="45"/>
      <c r="R44" s="68"/>
      <c r="S44" s="70"/>
      <c r="T44" s="46"/>
    </row>
    <row r="45" spans="1:20" ht="14.1" customHeight="1" x14ac:dyDescent="0.2">
      <c r="A45" s="44" t="s">
        <v>308</v>
      </c>
      <c r="B45" s="45">
        <v>1260</v>
      </c>
      <c r="C45" s="68">
        <v>100</v>
      </c>
      <c r="D45" s="45">
        <v>545</v>
      </c>
      <c r="E45" s="68">
        <v>43.253968253968253</v>
      </c>
      <c r="F45" s="69"/>
      <c r="G45" s="45">
        <v>720</v>
      </c>
      <c r="H45" s="68">
        <v>57.142857142857139</v>
      </c>
      <c r="I45" s="45">
        <v>145</v>
      </c>
      <c r="J45" s="68">
        <v>11.507936507936508</v>
      </c>
      <c r="K45" s="45">
        <v>110</v>
      </c>
      <c r="L45" s="68">
        <v>8.7301587301587293</v>
      </c>
      <c r="M45" s="45">
        <v>50</v>
      </c>
      <c r="N45" s="68">
        <v>3.9682539682539679</v>
      </c>
      <c r="O45" s="45">
        <v>35</v>
      </c>
      <c r="P45" s="68">
        <v>2.7777777777777777</v>
      </c>
      <c r="Q45" s="45">
        <v>370</v>
      </c>
      <c r="R45" s="68">
        <v>29.365079365079367</v>
      </c>
      <c r="S45" s="70"/>
      <c r="T45" s="46">
        <v>36.1</v>
      </c>
    </row>
    <row r="46" spans="1:20" ht="14.1" customHeight="1" x14ac:dyDescent="0.2">
      <c r="A46" s="44" t="s">
        <v>66</v>
      </c>
      <c r="B46" s="45">
        <v>190</v>
      </c>
      <c r="C46" s="68">
        <v>100</v>
      </c>
      <c r="D46" s="45">
        <v>60</v>
      </c>
      <c r="E46" s="68">
        <v>31.578947368421051</v>
      </c>
      <c r="F46" s="69"/>
      <c r="G46" s="45">
        <v>125</v>
      </c>
      <c r="H46" s="68">
        <v>65.789473684210535</v>
      </c>
      <c r="I46" s="45">
        <v>30</v>
      </c>
      <c r="J46" s="68">
        <v>15.789473684210526</v>
      </c>
      <c r="K46" s="45">
        <v>20</v>
      </c>
      <c r="L46" s="68">
        <v>10.526315789473683</v>
      </c>
      <c r="M46" s="47" t="s">
        <v>269</v>
      </c>
      <c r="N46" s="47" t="s">
        <v>269</v>
      </c>
      <c r="O46" s="47" t="s">
        <v>269</v>
      </c>
      <c r="P46" s="47" t="s">
        <v>269</v>
      </c>
      <c r="Q46" s="45">
        <v>60</v>
      </c>
      <c r="R46" s="68">
        <v>31.578947368421051</v>
      </c>
      <c r="S46" s="70"/>
      <c r="T46" s="46">
        <v>34.4</v>
      </c>
    </row>
    <row r="47" spans="1:20" ht="14.1" customHeight="1" x14ac:dyDescent="0.2">
      <c r="A47" s="44" t="s">
        <v>67</v>
      </c>
      <c r="B47" s="45">
        <v>95</v>
      </c>
      <c r="C47" s="68">
        <v>100</v>
      </c>
      <c r="D47" s="45">
        <v>15</v>
      </c>
      <c r="E47" s="68">
        <v>15.789473684210526</v>
      </c>
      <c r="F47" s="69"/>
      <c r="G47" s="45">
        <v>75</v>
      </c>
      <c r="H47" s="68">
        <v>78.94736842105263</v>
      </c>
      <c r="I47" s="45">
        <v>25</v>
      </c>
      <c r="J47" s="68">
        <v>26.315789473684209</v>
      </c>
      <c r="K47" s="45">
        <v>15</v>
      </c>
      <c r="L47" s="68">
        <v>15.789473684210526</v>
      </c>
      <c r="M47" s="47" t="s">
        <v>269</v>
      </c>
      <c r="N47" s="47" t="s">
        <v>269</v>
      </c>
      <c r="O47" s="47" t="s">
        <v>269</v>
      </c>
      <c r="P47" s="47" t="s">
        <v>269</v>
      </c>
      <c r="Q47" s="45">
        <v>30</v>
      </c>
      <c r="R47" s="68">
        <v>31.578947368421051</v>
      </c>
      <c r="S47" s="70"/>
      <c r="T47" s="46">
        <v>29.6</v>
      </c>
    </row>
    <row r="48" spans="1:20" ht="14.1" customHeight="1" x14ac:dyDescent="0.2">
      <c r="A48" s="44" t="s">
        <v>68</v>
      </c>
      <c r="B48" s="45">
        <v>325</v>
      </c>
      <c r="C48" s="68">
        <v>100</v>
      </c>
      <c r="D48" s="45">
        <v>110</v>
      </c>
      <c r="E48" s="68">
        <v>33.846153846153847</v>
      </c>
      <c r="F48" s="69"/>
      <c r="G48" s="45">
        <v>210</v>
      </c>
      <c r="H48" s="68">
        <v>64.615384615384613</v>
      </c>
      <c r="I48" s="45">
        <v>50</v>
      </c>
      <c r="J48" s="68">
        <v>15.384615384615385</v>
      </c>
      <c r="K48" s="45">
        <v>55</v>
      </c>
      <c r="L48" s="68">
        <v>16.923076923076923</v>
      </c>
      <c r="M48" s="45">
        <v>15</v>
      </c>
      <c r="N48" s="68">
        <v>4.6153846153846159</v>
      </c>
      <c r="O48" s="45">
        <v>10</v>
      </c>
      <c r="P48" s="68">
        <v>3.0769230769230771</v>
      </c>
      <c r="Q48" s="45">
        <v>80</v>
      </c>
      <c r="R48" s="68">
        <v>24.615384615384617</v>
      </c>
      <c r="S48" s="70"/>
      <c r="T48" s="46">
        <v>31.8</v>
      </c>
    </row>
    <row r="49" spans="1:20" ht="14.1" customHeight="1" x14ac:dyDescent="0.2">
      <c r="B49" s="45"/>
      <c r="C49" s="68"/>
      <c r="D49" s="45"/>
      <c r="E49" s="68"/>
      <c r="F49" s="69"/>
      <c r="G49" s="45"/>
      <c r="H49" s="68"/>
      <c r="I49" s="45"/>
      <c r="J49" s="68"/>
      <c r="K49" s="45"/>
      <c r="L49" s="68"/>
      <c r="M49" s="45"/>
      <c r="N49" s="68"/>
      <c r="O49" s="45"/>
      <c r="P49" s="68"/>
      <c r="Q49" s="45"/>
      <c r="R49" s="68"/>
      <c r="S49" s="70"/>
      <c r="T49" s="46"/>
    </row>
    <row r="50" spans="1:20" ht="14.1" customHeight="1" x14ac:dyDescent="0.2">
      <c r="A50" s="41" t="s">
        <v>13</v>
      </c>
      <c r="B50" s="45"/>
      <c r="C50" s="68"/>
      <c r="D50" s="45"/>
      <c r="E50" s="68"/>
      <c r="F50" s="69"/>
      <c r="G50" s="45"/>
      <c r="H50" s="68"/>
      <c r="I50" s="45"/>
      <c r="J50" s="68"/>
      <c r="K50" s="45"/>
      <c r="L50" s="68"/>
      <c r="M50" s="45"/>
      <c r="N50" s="68"/>
      <c r="O50" s="45"/>
      <c r="P50" s="68"/>
      <c r="Q50" s="45"/>
      <c r="R50" s="68"/>
      <c r="S50" s="70"/>
      <c r="T50" s="46"/>
    </row>
    <row r="51" spans="1:20" ht="14.1" customHeight="1" x14ac:dyDescent="0.2">
      <c r="A51" s="44" t="s">
        <v>309</v>
      </c>
      <c r="B51" s="45">
        <v>165</v>
      </c>
      <c r="C51" s="68">
        <v>100</v>
      </c>
      <c r="D51" s="45">
        <v>65</v>
      </c>
      <c r="E51" s="68">
        <v>39.393939393939391</v>
      </c>
      <c r="F51" s="69"/>
      <c r="G51" s="45">
        <v>95</v>
      </c>
      <c r="H51" s="68">
        <v>57.575757575757578</v>
      </c>
      <c r="I51" s="45">
        <v>15</v>
      </c>
      <c r="J51" s="68">
        <v>9.0909090909090917</v>
      </c>
      <c r="K51" s="45">
        <v>20</v>
      </c>
      <c r="L51" s="68">
        <v>12.121212121212121</v>
      </c>
      <c r="M51" s="47" t="s">
        <v>269</v>
      </c>
      <c r="N51" s="47" t="s">
        <v>269</v>
      </c>
      <c r="O51" s="45">
        <v>15</v>
      </c>
      <c r="P51" s="68">
        <v>9.0909090909090917</v>
      </c>
      <c r="Q51" s="45">
        <v>45</v>
      </c>
      <c r="R51" s="68">
        <v>27.27272727272727</v>
      </c>
      <c r="S51" s="70"/>
      <c r="T51" s="46">
        <v>36.9</v>
      </c>
    </row>
    <row r="52" spans="1:20" ht="14.1" customHeight="1" x14ac:dyDescent="0.2">
      <c r="A52" s="44" t="s">
        <v>69</v>
      </c>
      <c r="B52" s="45">
        <v>290</v>
      </c>
      <c r="C52" s="68">
        <v>100</v>
      </c>
      <c r="D52" s="45">
        <v>60</v>
      </c>
      <c r="E52" s="68">
        <v>20.689655172413794</v>
      </c>
      <c r="F52" s="69"/>
      <c r="G52" s="45">
        <v>230</v>
      </c>
      <c r="H52" s="68">
        <v>79.310344827586206</v>
      </c>
      <c r="I52" s="45">
        <v>25</v>
      </c>
      <c r="J52" s="68">
        <v>8.6206896551724146</v>
      </c>
      <c r="K52" s="45">
        <v>40</v>
      </c>
      <c r="L52" s="68">
        <v>13.793103448275861</v>
      </c>
      <c r="M52" s="45">
        <v>15</v>
      </c>
      <c r="N52" s="68">
        <v>5.1724137931034484</v>
      </c>
      <c r="O52" s="45">
        <v>20</v>
      </c>
      <c r="P52" s="68">
        <v>6.8965517241379306</v>
      </c>
      <c r="Q52" s="45">
        <v>140</v>
      </c>
      <c r="R52" s="68">
        <v>48.275862068965516</v>
      </c>
      <c r="S52" s="70"/>
      <c r="T52" s="46">
        <v>40.6</v>
      </c>
    </row>
    <row r="53" spans="1:20" ht="14.1" customHeight="1" thickBot="1" x14ac:dyDescent="0.25">
      <c r="A53" s="49" t="s">
        <v>70</v>
      </c>
      <c r="B53" s="50">
        <v>14485</v>
      </c>
      <c r="C53" s="75">
        <v>100</v>
      </c>
      <c r="D53" s="50">
        <v>1685</v>
      </c>
      <c r="E53" s="75">
        <v>11.632723507076285</v>
      </c>
      <c r="F53" s="69"/>
      <c r="G53" s="50">
        <v>12800</v>
      </c>
      <c r="H53" s="75">
        <v>88.367276492923722</v>
      </c>
      <c r="I53" s="50">
        <v>840</v>
      </c>
      <c r="J53" s="75">
        <v>5.7991025198481188</v>
      </c>
      <c r="K53" s="50">
        <v>1420</v>
      </c>
      <c r="L53" s="75">
        <v>9.803244735933724</v>
      </c>
      <c r="M53" s="50">
        <v>720</v>
      </c>
      <c r="N53" s="75">
        <v>4.9706593027269586</v>
      </c>
      <c r="O53" s="50">
        <v>1175</v>
      </c>
      <c r="P53" s="75">
        <v>8.1118398343113558</v>
      </c>
      <c r="Q53" s="50">
        <v>8645</v>
      </c>
      <c r="R53" s="75">
        <v>59.682430100103559</v>
      </c>
      <c r="S53" s="70"/>
      <c r="T53" s="51">
        <v>43.7</v>
      </c>
    </row>
    <row r="54" spans="1:20" ht="14.1" customHeight="1" x14ac:dyDescent="0.2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</row>
    <row r="55" spans="1:20" s="57" customFormat="1" ht="14.1" customHeight="1" x14ac:dyDescent="0.2">
      <c r="A55" s="20" t="s">
        <v>1</v>
      </c>
    </row>
    <row r="56" spans="1:20" ht="14.1" customHeight="1" x14ac:dyDescent="0.2">
      <c r="A56" s="21" t="s">
        <v>2</v>
      </c>
      <c r="F56" s="57"/>
      <c r="S56" s="57"/>
    </row>
    <row r="57" spans="1:20" ht="14.1" customHeight="1" x14ac:dyDescent="0.2">
      <c r="F57" s="57"/>
    </row>
    <row r="58" spans="1:20" ht="14.1" customHeight="1" x14ac:dyDescent="0.2"/>
  </sheetData>
  <mergeCells count="1">
    <mergeCell ref="A1:G1"/>
  </mergeCells>
  <phoneticPr fontId="1"/>
  <conditionalFormatting sqref="Q7:T53 O7:P14 O16:P24 B7:L53 M7:N26 M28:N29 O27:P29 M31:N36 M38:N40 O31:P40 M42:P45 O48:P53 M48:N50 M52:N53">
    <cfRule type="cellIs" dxfId="0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scale="64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8"/>
  <sheetViews>
    <sheetView zoomScaleNormal="100" workbookViewId="0">
      <selection sqref="A1:C1"/>
    </sheetView>
  </sheetViews>
  <sheetFormatPr defaultRowHeight="12.75" x14ac:dyDescent="0.2"/>
  <cols>
    <col min="1" max="1" width="20.28515625" style="2" customWidth="1"/>
    <col min="2" max="256" width="11.42578125" style="2" customWidth="1"/>
    <col min="257" max="16384" width="9.140625" style="2"/>
  </cols>
  <sheetData>
    <row r="1" spans="1:15" ht="18.75" x14ac:dyDescent="0.3">
      <c r="A1" s="82" t="s">
        <v>263</v>
      </c>
      <c r="B1" s="82"/>
      <c r="C1" s="82"/>
    </row>
    <row r="2" spans="1:15" ht="15.75" x14ac:dyDescent="0.25">
      <c r="A2" s="10" t="s">
        <v>264</v>
      </c>
    </row>
    <row r="4" spans="1:15" ht="13.5" thickBot="1" x14ac:dyDescent="0.25">
      <c r="H4" s="76"/>
      <c r="I4" s="76"/>
    </row>
    <row r="5" spans="1:15" ht="15" customHeight="1" x14ac:dyDescent="0.2">
      <c r="A5" s="80"/>
      <c r="B5" s="85" t="s">
        <v>265</v>
      </c>
      <c r="C5" s="85"/>
      <c r="D5" s="85"/>
      <c r="E5" s="85"/>
      <c r="F5" s="85"/>
      <c r="G5" s="77"/>
      <c r="I5" s="77"/>
      <c r="K5" s="77"/>
      <c r="M5" s="77"/>
      <c r="O5" s="77"/>
    </row>
    <row r="6" spans="1:15" ht="15" customHeight="1" thickBot="1" x14ac:dyDescent="0.25">
      <c r="A6" s="51"/>
      <c r="B6" s="81">
        <v>2006</v>
      </c>
      <c r="C6" s="81">
        <v>2001</v>
      </c>
      <c r="D6" s="81">
        <v>1996</v>
      </c>
      <c r="E6" s="81">
        <v>1991</v>
      </c>
      <c r="F6" s="81">
        <v>1986</v>
      </c>
      <c r="G6" s="77"/>
      <c r="I6" s="77"/>
      <c r="K6" s="77"/>
      <c r="M6" s="77"/>
      <c r="O6" s="77"/>
    </row>
    <row r="7" spans="1:15" ht="14.1" customHeight="1" x14ac:dyDescent="0.2">
      <c r="A7" s="44"/>
      <c r="B7" s="44"/>
      <c r="C7" s="46"/>
      <c r="D7" s="44"/>
      <c r="E7" s="46"/>
      <c r="F7" s="44"/>
      <c r="G7" s="77"/>
      <c r="I7" s="77"/>
      <c r="K7" s="77"/>
      <c r="M7" s="77"/>
      <c r="O7" s="77"/>
    </row>
    <row r="8" spans="1:15" ht="14.1" customHeight="1" x14ac:dyDescent="0.2">
      <c r="A8" s="25" t="s">
        <v>87</v>
      </c>
      <c r="B8" s="43">
        <v>68.599999999999994</v>
      </c>
      <c r="C8" s="46">
        <v>69.8</v>
      </c>
      <c r="D8" s="46">
        <v>68.2</v>
      </c>
      <c r="E8" s="46">
        <v>69.3</v>
      </c>
      <c r="F8" s="46">
        <v>66.2</v>
      </c>
      <c r="G8" s="77"/>
      <c r="I8" s="77"/>
      <c r="K8" s="77"/>
      <c r="M8" s="77"/>
      <c r="O8" s="77"/>
    </row>
    <row r="9" spans="1:15" ht="14.1" customHeight="1" x14ac:dyDescent="0.2">
      <c r="A9" s="28"/>
      <c r="B9" s="46"/>
      <c r="C9" s="46"/>
      <c r="D9" s="46"/>
      <c r="E9" s="46"/>
      <c r="F9" s="46"/>
      <c r="G9" s="77"/>
      <c r="I9" s="77"/>
      <c r="K9" s="77"/>
      <c r="M9" s="77"/>
      <c r="O9" s="77"/>
    </row>
    <row r="10" spans="1:15" ht="14.1" customHeight="1" x14ac:dyDescent="0.2">
      <c r="A10" s="25" t="s">
        <v>8</v>
      </c>
      <c r="B10" s="43"/>
      <c r="C10" s="46"/>
      <c r="D10" s="46"/>
      <c r="E10" s="46"/>
      <c r="F10" s="46"/>
      <c r="G10" s="77"/>
      <c r="I10" s="77"/>
      <c r="K10" s="77"/>
      <c r="M10" s="77"/>
      <c r="O10" s="77"/>
    </row>
    <row r="11" spans="1:15" ht="14.1" customHeight="1" x14ac:dyDescent="0.2">
      <c r="A11" s="31" t="s">
        <v>3</v>
      </c>
      <c r="B11" s="46">
        <v>42</v>
      </c>
      <c r="C11" s="46">
        <v>41.8</v>
      </c>
      <c r="D11" s="46">
        <v>48.4</v>
      </c>
      <c r="E11" s="46">
        <v>41.8</v>
      </c>
      <c r="F11" s="46">
        <v>37</v>
      </c>
      <c r="G11" s="77"/>
      <c r="I11" s="77"/>
      <c r="K11" s="77"/>
      <c r="M11" s="77"/>
      <c r="O11" s="77"/>
    </row>
    <row r="12" spans="1:15" ht="14.1" customHeight="1" x14ac:dyDescent="0.2">
      <c r="A12" s="31" t="s">
        <v>4</v>
      </c>
      <c r="B12" s="46">
        <v>42.1</v>
      </c>
      <c r="C12" s="46">
        <v>48.1</v>
      </c>
      <c r="D12" s="46">
        <v>50.8</v>
      </c>
      <c r="E12" s="46">
        <v>44.6</v>
      </c>
      <c r="F12" s="46">
        <v>38.5</v>
      </c>
      <c r="G12" s="77"/>
      <c r="I12" s="77"/>
      <c r="K12" s="77"/>
      <c r="M12" s="77"/>
      <c r="O12" s="77"/>
    </row>
    <row r="13" spans="1:15" ht="14.1" customHeight="1" x14ac:dyDescent="0.2">
      <c r="A13" s="31" t="s">
        <v>5</v>
      </c>
      <c r="B13" s="46">
        <v>71</v>
      </c>
      <c r="C13" s="46">
        <v>74.400000000000006</v>
      </c>
      <c r="D13" s="46">
        <v>68.5</v>
      </c>
      <c r="E13" s="46">
        <v>71</v>
      </c>
      <c r="F13" s="46">
        <v>74.900000000000006</v>
      </c>
      <c r="G13" s="77"/>
      <c r="I13" s="77"/>
      <c r="K13" s="77"/>
      <c r="M13" s="77"/>
      <c r="O13" s="77"/>
    </row>
    <row r="14" spans="1:15" ht="14.1" customHeight="1" x14ac:dyDescent="0.2">
      <c r="A14" s="31" t="s">
        <v>6</v>
      </c>
      <c r="B14" s="46">
        <v>39.5</v>
      </c>
      <c r="C14" s="46">
        <v>47.1</v>
      </c>
      <c r="D14" s="46">
        <v>46.7</v>
      </c>
      <c r="E14" s="46">
        <v>53.6</v>
      </c>
      <c r="F14" s="46">
        <v>40</v>
      </c>
      <c r="G14" s="77"/>
      <c r="I14" s="77"/>
      <c r="K14" s="77"/>
      <c r="M14" s="77"/>
      <c r="O14" s="77"/>
    </row>
    <row r="15" spans="1:15" ht="14.1" customHeight="1" x14ac:dyDescent="0.2">
      <c r="A15" s="31" t="s">
        <v>7</v>
      </c>
      <c r="B15" s="46">
        <v>58.8</v>
      </c>
      <c r="C15" s="46">
        <v>53.8</v>
      </c>
      <c r="D15" s="46">
        <v>76.5</v>
      </c>
      <c r="E15" s="46">
        <v>75</v>
      </c>
      <c r="F15" s="46">
        <v>47.6</v>
      </c>
      <c r="G15" s="77"/>
      <c r="I15" s="77"/>
      <c r="K15" s="77"/>
      <c r="M15" s="77"/>
      <c r="O15" s="77"/>
    </row>
    <row r="16" spans="1:15" ht="14.1" customHeight="1" x14ac:dyDescent="0.2">
      <c r="A16" s="31" t="s">
        <v>48</v>
      </c>
      <c r="B16" s="46">
        <v>43.5</v>
      </c>
      <c r="C16" s="46">
        <v>60</v>
      </c>
      <c r="D16" s="46">
        <v>52.4</v>
      </c>
      <c r="E16" s="46">
        <v>38.9</v>
      </c>
      <c r="F16" s="46">
        <v>25</v>
      </c>
      <c r="G16" s="77"/>
      <c r="I16" s="77"/>
      <c r="K16" s="77"/>
      <c r="M16" s="77"/>
      <c r="O16" s="77"/>
    </row>
    <row r="17" spans="1:15" ht="14.1" customHeight="1" x14ac:dyDescent="0.2">
      <c r="A17" s="31" t="s">
        <v>49</v>
      </c>
      <c r="B17" s="46">
        <v>39.200000000000003</v>
      </c>
      <c r="C17" s="46">
        <v>45.2</v>
      </c>
      <c r="D17" s="46">
        <v>40.200000000000003</v>
      </c>
      <c r="E17" s="46">
        <v>43.3</v>
      </c>
      <c r="F17" s="46">
        <v>44.4</v>
      </c>
      <c r="G17" s="77"/>
      <c r="I17" s="77"/>
      <c r="K17" s="77"/>
      <c r="M17" s="77"/>
      <c r="O17" s="77"/>
    </row>
    <row r="18" spans="1:15" ht="14.1" customHeight="1" x14ac:dyDescent="0.2">
      <c r="A18" s="31" t="s">
        <v>50</v>
      </c>
      <c r="B18" s="46">
        <v>50.9</v>
      </c>
      <c r="C18" s="46">
        <v>57.7</v>
      </c>
      <c r="D18" s="46">
        <v>61.5</v>
      </c>
      <c r="E18" s="46">
        <v>54.3</v>
      </c>
      <c r="F18" s="46">
        <v>41.5</v>
      </c>
      <c r="G18" s="77"/>
      <c r="I18" s="77"/>
      <c r="K18" s="77"/>
      <c r="M18" s="77"/>
      <c r="O18" s="77"/>
    </row>
    <row r="19" spans="1:15" ht="14.1" customHeight="1" x14ac:dyDescent="0.2">
      <c r="A19" s="28"/>
      <c r="B19" s="46"/>
      <c r="C19" s="46"/>
      <c r="D19" s="46"/>
      <c r="E19" s="46"/>
      <c r="F19" s="46"/>
      <c r="G19" s="77"/>
      <c r="I19" s="77"/>
      <c r="K19" s="77"/>
      <c r="M19" s="77"/>
      <c r="O19" s="77"/>
    </row>
    <row r="20" spans="1:15" ht="14.1" customHeight="1" x14ac:dyDescent="0.2">
      <c r="A20" s="25" t="s">
        <v>9</v>
      </c>
      <c r="B20" s="43"/>
      <c r="C20" s="46"/>
      <c r="D20" s="46"/>
      <c r="E20" s="46"/>
      <c r="F20" s="46"/>
      <c r="G20" s="77"/>
      <c r="I20" s="77"/>
      <c r="K20" s="77"/>
      <c r="M20" s="77"/>
      <c r="O20" s="77"/>
    </row>
    <row r="21" spans="1:15" ht="14.1" customHeight="1" x14ac:dyDescent="0.2">
      <c r="A21" s="28" t="s">
        <v>51</v>
      </c>
      <c r="B21" s="46">
        <v>44.6</v>
      </c>
      <c r="C21" s="46">
        <v>56</v>
      </c>
      <c r="D21" s="46">
        <v>49.3</v>
      </c>
      <c r="E21" s="46">
        <v>55.6</v>
      </c>
      <c r="F21" s="46">
        <v>44.2</v>
      </c>
      <c r="G21" s="77"/>
      <c r="I21" s="77"/>
      <c r="K21" s="77"/>
      <c r="M21" s="77"/>
      <c r="O21" s="77"/>
    </row>
    <row r="22" spans="1:15" ht="14.1" customHeight="1" x14ac:dyDescent="0.2">
      <c r="A22" s="28" t="s">
        <v>52</v>
      </c>
      <c r="B22" s="46">
        <v>49.1</v>
      </c>
      <c r="C22" s="46">
        <v>49.1</v>
      </c>
      <c r="D22" s="46">
        <v>47.7</v>
      </c>
      <c r="E22" s="46">
        <v>42.9</v>
      </c>
      <c r="F22" s="46">
        <v>47.4</v>
      </c>
      <c r="G22" s="77"/>
      <c r="I22" s="77"/>
      <c r="K22" s="77"/>
      <c r="M22" s="77"/>
      <c r="O22" s="77"/>
    </row>
    <row r="23" spans="1:15" ht="14.1" customHeight="1" x14ac:dyDescent="0.2">
      <c r="A23" s="28" t="s">
        <v>53</v>
      </c>
      <c r="B23" s="46">
        <v>67.400000000000006</v>
      </c>
      <c r="C23" s="46">
        <v>68</v>
      </c>
      <c r="D23" s="46">
        <v>62.4</v>
      </c>
      <c r="E23" s="46">
        <v>60.7</v>
      </c>
      <c r="F23" s="46">
        <v>57.3</v>
      </c>
      <c r="G23" s="77"/>
      <c r="I23" s="77"/>
      <c r="K23" s="77"/>
      <c r="M23" s="77"/>
      <c r="O23" s="77"/>
    </row>
    <row r="24" spans="1:15" ht="14.1" customHeight="1" x14ac:dyDescent="0.2">
      <c r="A24" s="28" t="s">
        <v>54</v>
      </c>
      <c r="B24" s="46">
        <v>51.2</v>
      </c>
      <c r="C24" s="46">
        <v>50</v>
      </c>
      <c r="D24" s="46">
        <v>50</v>
      </c>
      <c r="E24" s="46">
        <v>50</v>
      </c>
      <c r="F24" s="46">
        <v>26.1</v>
      </c>
      <c r="G24" s="77"/>
      <c r="I24" s="77"/>
      <c r="K24" s="77"/>
      <c r="M24" s="77"/>
      <c r="O24" s="77"/>
    </row>
    <row r="25" spans="1:15" ht="14.1" customHeight="1" x14ac:dyDescent="0.2">
      <c r="A25" s="28" t="s">
        <v>55</v>
      </c>
      <c r="B25" s="46">
        <v>50</v>
      </c>
      <c r="C25" s="46">
        <v>50</v>
      </c>
      <c r="D25" s="46">
        <v>37.5</v>
      </c>
      <c r="E25" s="46">
        <v>57.1</v>
      </c>
      <c r="F25" s="46">
        <v>33.299999999999997</v>
      </c>
      <c r="G25" s="77"/>
      <c r="I25" s="77"/>
      <c r="K25" s="77"/>
      <c r="M25" s="77"/>
      <c r="O25" s="77"/>
    </row>
    <row r="26" spans="1:15" ht="14.1" customHeight="1" x14ac:dyDescent="0.2">
      <c r="A26" s="28" t="s">
        <v>56</v>
      </c>
      <c r="B26" s="46">
        <v>47.1</v>
      </c>
      <c r="C26" s="78" t="s">
        <v>262</v>
      </c>
      <c r="D26" s="46">
        <v>54.5</v>
      </c>
      <c r="E26" s="46">
        <v>41.7</v>
      </c>
      <c r="F26" s="46">
        <v>25</v>
      </c>
      <c r="G26" s="77"/>
      <c r="I26" s="77"/>
      <c r="K26" s="77"/>
      <c r="M26" s="77"/>
      <c r="O26" s="77"/>
    </row>
    <row r="27" spans="1:15" ht="14.1" customHeight="1" x14ac:dyDescent="0.2">
      <c r="A27" s="28" t="s">
        <v>304</v>
      </c>
      <c r="B27" s="46">
        <v>53.8</v>
      </c>
      <c r="C27" s="46">
        <v>58.3</v>
      </c>
      <c r="D27" s="46">
        <v>50</v>
      </c>
      <c r="E27" s="46">
        <v>60</v>
      </c>
      <c r="F27" s="46">
        <v>50</v>
      </c>
      <c r="G27" s="77"/>
      <c r="I27" s="77"/>
      <c r="K27" s="77"/>
      <c r="M27" s="77"/>
      <c r="O27" s="77"/>
    </row>
    <row r="28" spans="1:15" ht="14.1" customHeight="1" x14ac:dyDescent="0.2">
      <c r="A28" s="28" t="s">
        <v>57</v>
      </c>
      <c r="B28" s="46">
        <v>38.9</v>
      </c>
      <c r="C28" s="46">
        <v>47.8</v>
      </c>
      <c r="D28" s="46">
        <v>43.5</v>
      </c>
      <c r="E28" s="46">
        <v>54.2</v>
      </c>
      <c r="F28" s="46">
        <v>33.299999999999997</v>
      </c>
      <c r="G28" s="77"/>
      <c r="I28" s="77"/>
      <c r="K28" s="77"/>
      <c r="M28" s="77"/>
      <c r="O28" s="77"/>
    </row>
    <row r="29" spans="1:15" ht="14.1" customHeight="1" x14ac:dyDescent="0.2">
      <c r="A29" s="28"/>
      <c r="B29" s="46"/>
      <c r="C29" s="46"/>
      <c r="D29" s="46"/>
      <c r="E29" s="46"/>
      <c r="F29" s="46"/>
      <c r="G29" s="77"/>
      <c r="I29" s="77"/>
      <c r="K29" s="77"/>
      <c r="M29" s="77"/>
      <c r="O29" s="77"/>
    </row>
    <row r="30" spans="1:15" ht="14.1" customHeight="1" x14ac:dyDescent="0.2">
      <c r="A30" s="25" t="s">
        <v>10</v>
      </c>
      <c r="B30" s="43"/>
      <c r="C30" s="46"/>
      <c r="D30" s="46"/>
      <c r="E30" s="46"/>
      <c r="F30" s="46"/>
      <c r="G30" s="77"/>
      <c r="I30" s="77"/>
      <c r="K30" s="77"/>
      <c r="M30" s="77"/>
      <c r="O30" s="77"/>
    </row>
    <row r="31" spans="1:15" ht="14.1" customHeight="1" x14ac:dyDescent="0.2">
      <c r="A31" s="28" t="s">
        <v>58</v>
      </c>
      <c r="B31" s="46">
        <v>53.3</v>
      </c>
      <c r="C31" s="46">
        <v>61.5</v>
      </c>
      <c r="D31" s="46">
        <v>63.6</v>
      </c>
      <c r="E31" s="46">
        <v>40</v>
      </c>
      <c r="F31" s="46">
        <v>28.6</v>
      </c>
      <c r="G31" s="77"/>
      <c r="I31" s="77"/>
      <c r="K31" s="77"/>
      <c r="M31" s="77"/>
      <c r="O31" s="77"/>
    </row>
    <row r="32" spans="1:15" ht="14.1" customHeight="1" x14ac:dyDescent="0.2">
      <c r="A32" s="28" t="s">
        <v>305</v>
      </c>
      <c r="B32" s="46">
        <v>46.1</v>
      </c>
      <c r="C32" s="46">
        <v>43.7</v>
      </c>
      <c r="D32" s="46">
        <v>45.6</v>
      </c>
      <c r="E32" s="46">
        <v>41.1</v>
      </c>
      <c r="F32" s="46">
        <v>41.2</v>
      </c>
      <c r="G32" s="77"/>
      <c r="I32" s="77"/>
      <c r="K32" s="77"/>
      <c r="M32" s="77"/>
      <c r="O32" s="77"/>
    </row>
    <row r="33" spans="1:15" ht="14.1" customHeight="1" x14ac:dyDescent="0.2">
      <c r="A33" s="28" t="s">
        <v>11</v>
      </c>
      <c r="B33" s="46">
        <v>51.8</v>
      </c>
      <c r="C33" s="46">
        <v>57.9</v>
      </c>
      <c r="D33" s="46">
        <v>52.4</v>
      </c>
      <c r="E33" s="46">
        <v>42.7</v>
      </c>
      <c r="F33" s="46">
        <v>40.6</v>
      </c>
      <c r="G33" s="77"/>
      <c r="I33" s="77"/>
      <c r="K33" s="77"/>
      <c r="M33" s="77"/>
      <c r="O33" s="77"/>
    </row>
    <row r="34" spans="1:15" ht="14.1" customHeight="1" x14ac:dyDescent="0.2">
      <c r="A34" s="28" t="s">
        <v>59</v>
      </c>
      <c r="B34" s="46">
        <v>81.7</v>
      </c>
      <c r="C34" s="46">
        <v>82.5</v>
      </c>
      <c r="D34" s="46">
        <v>84.8</v>
      </c>
      <c r="E34" s="46">
        <v>81.099999999999994</v>
      </c>
      <c r="F34" s="46">
        <v>80.5</v>
      </c>
      <c r="G34" s="77"/>
      <c r="I34" s="77"/>
      <c r="K34" s="77"/>
      <c r="M34" s="77"/>
      <c r="O34" s="77"/>
    </row>
    <row r="35" spans="1:15" ht="14.1" customHeight="1" x14ac:dyDescent="0.2">
      <c r="A35" s="28" t="s">
        <v>60</v>
      </c>
      <c r="B35" s="46">
        <v>49.3</v>
      </c>
      <c r="C35" s="46">
        <v>51.7</v>
      </c>
      <c r="D35" s="46">
        <v>54.4</v>
      </c>
      <c r="E35" s="46">
        <v>46</v>
      </c>
      <c r="F35" s="46">
        <v>45.7</v>
      </c>
      <c r="G35" s="77"/>
      <c r="I35" s="77"/>
      <c r="K35" s="77"/>
      <c r="M35" s="77"/>
      <c r="O35" s="77"/>
    </row>
    <row r="36" spans="1:15" ht="14.1" customHeight="1" x14ac:dyDescent="0.2">
      <c r="A36" s="28"/>
      <c r="B36" s="46"/>
      <c r="C36" s="46"/>
      <c r="D36" s="46"/>
      <c r="E36" s="46"/>
      <c r="F36" s="46"/>
      <c r="G36" s="77"/>
      <c r="I36" s="77"/>
      <c r="K36" s="77"/>
      <c r="M36" s="77"/>
      <c r="O36" s="77"/>
    </row>
    <row r="37" spans="1:15" ht="14.1" customHeight="1" x14ac:dyDescent="0.2">
      <c r="A37" s="25" t="s">
        <v>12</v>
      </c>
      <c r="B37" s="43"/>
      <c r="C37" s="46"/>
      <c r="D37" s="46"/>
      <c r="E37" s="46"/>
      <c r="F37" s="46"/>
      <c r="G37" s="77"/>
      <c r="I37" s="77"/>
      <c r="K37" s="77"/>
      <c r="M37" s="77"/>
      <c r="O37" s="77"/>
    </row>
    <row r="38" spans="1:15" ht="14.1" customHeight="1" x14ac:dyDescent="0.2">
      <c r="A38" s="28" t="s">
        <v>61</v>
      </c>
      <c r="B38" s="46">
        <v>71.400000000000006</v>
      </c>
      <c r="C38" s="46">
        <v>70</v>
      </c>
      <c r="D38" s="46">
        <v>81.8</v>
      </c>
      <c r="E38" s="46">
        <v>57.1</v>
      </c>
      <c r="F38" s="46">
        <v>62.5</v>
      </c>
      <c r="G38" s="77"/>
      <c r="I38" s="77"/>
      <c r="K38" s="77"/>
      <c r="M38" s="77"/>
      <c r="O38" s="77"/>
    </row>
    <row r="39" spans="1:15" ht="14.1" customHeight="1" x14ac:dyDescent="0.2">
      <c r="A39" s="28" t="s">
        <v>62</v>
      </c>
      <c r="B39" s="46">
        <v>43.8</v>
      </c>
      <c r="C39" s="46">
        <v>43.2</v>
      </c>
      <c r="D39" s="46">
        <v>44.6</v>
      </c>
      <c r="E39" s="46">
        <v>36.6</v>
      </c>
      <c r="F39" s="46">
        <v>44.4</v>
      </c>
      <c r="G39" s="77"/>
      <c r="I39" s="77"/>
      <c r="K39" s="77"/>
      <c r="M39" s="77"/>
      <c r="O39" s="77"/>
    </row>
    <row r="40" spans="1:15" ht="14.1" customHeight="1" x14ac:dyDescent="0.2">
      <c r="A40" s="28" t="s">
        <v>63</v>
      </c>
      <c r="B40" s="46">
        <v>68.2</v>
      </c>
      <c r="C40" s="46">
        <v>67.599999999999994</v>
      </c>
      <c r="D40" s="46">
        <v>66</v>
      </c>
      <c r="E40" s="46">
        <v>68.8</v>
      </c>
      <c r="F40" s="46">
        <v>69.099999999999994</v>
      </c>
      <c r="G40" s="77"/>
      <c r="I40" s="77"/>
      <c r="K40" s="77"/>
      <c r="M40" s="77"/>
      <c r="O40" s="77"/>
    </row>
    <row r="41" spans="1:15" ht="14.1" customHeight="1" x14ac:dyDescent="0.2">
      <c r="A41" s="28" t="s">
        <v>64</v>
      </c>
      <c r="B41" s="46">
        <v>73.5</v>
      </c>
      <c r="C41" s="46">
        <v>72</v>
      </c>
      <c r="D41" s="46">
        <v>70.400000000000006</v>
      </c>
      <c r="E41" s="46">
        <v>74.8</v>
      </c>
      <c r="F41" s="46">
        <v>68.400000000000006</v>
      </c>
      <c r="G41" s="77"/>
      <c r="I41" s="77"/>
      <c r="K41" s="77"/>
      <c r="M41" s="77"/>
      <c r="O41" s="77"/>
    </row>
    <row r="42" spans="1:15" ht="14.1" customHeight="1" x14ac:dyDescent="0.2">
      <c r="A42" s="28" t="s">
        <v>65</v>
      </c>
      <c r="B42" s="46">
        <v>50</v>
      </c>
      <c r="C42" s="46">
        <v>42.9</v>
      </c>
      <c r="D42" s="47" t="s">
        <v>269</v>
      </c>
      <c r="E42" s="47" t="s">
        <v>269</v>
      </c>
      <c r="F42" s="47" t="s">
        <v>269</v>
      </c>
      <c r="G42" s="77"/>
      <c r="I42" s="77"/>
      <c r="K42" s="77"/>
      <c r="M42" s="77"/>
      <c r="O42" s="77"/>
    </row>
    <row r="43" spans="1:15" ht="14.1" customHeight="1" x14ac:dyDescent="0.2">
      <c r="A43" s="28" t="s">
        <v>306</v>
      </c>
      <c r="B43" s="46">
        <v>47.8</v>
      </c>
      <c r="C43" s="46">
        <v>51.4</v>
      </c>
      <c r="D43" s="46">
        <v>45.2</v>
      </c>
      <c r="E43" s="46">
        <v>43.2</v>
      </c>
      <c r="F43" s="46">
        <v>33.299999999999997</v>
      </c>
    </row>
    <row r="44" spans="1:15" ht="14.1" customHeight="1" x14ac:dyDescent="0.2">
      <c r="A44" s="28"/>
      <c r="B44" s="46"/>
      <c r="C44" s="46"/>
      <c r="D44" s="46"/>
      <c r="E44" s="46"/>
      <c r="F44" s="46"/>
    </row>
    <row r="45" spans="1:15" ht="14.1" customHeight="1" x14ac:dyDescent="0.2">
      <c r="A45" s="25" t="s">
        <v>307</v>
      </c>
      <c r="B45" s="43"/>
      <c r="C45" s="46"/>
      <c r="D45" s="46"/>
      <c r="E45" s="46"/>
      <c r="F45" s="46"/>
    </row>
    <row r="46" spans="1:15" ht="14.1" customHeight="1" x14ac:dyDescent="0.2">
      <c r="A46" s="28" t="s">
        <v>308</v>
      </c>
      <c r="B46" s="46">
        <v>40.299999999999997</v>
      </c>
      <c r="C46" s="46">
        <v>43.8</v>
      </c>
      <c r="D46" s="46">
        <v>34.1</v>
      </c>
      <c r="E46" s="46">
        <v>35.9</v>
      </c>
      <c r="F46" s="46">
        <v>33.700000000000003</v>
      </c>
    </row>
    <row r="47" spans="1:15" ht="14.1" customHeight="1" x14ac:dyDescent="0.2">
      <c r="A47" s="28" t="s">
        <v>66</v>
      </c>
      <c r="B47" s="46">
        <v>40.5</v>
      </c>
      <c r="C47" s="46">
        <v>41.7</v>
      </c>
      <c r="D47" s="46">
        <v>33.299999999999997</v>
      </c>
      <c r="E47" s="46">
        <v>43.8</v>
      </c>
      <c r="F47" s="46">
        <v>30.4</v>
      </c>
    </row>
    <row r="48" spans="1:15" ht="14.1" customHeight="1" x14ac:dyDescent="0.2">
      <c r="A48" s="28" t="s">
        <v>67</v>
      </c>
      <c r="B48" s="46">
        <v>50</v>
      </c>
      <c r="C48" s="46">
        <v>52.6</v>
      </c>
      <c r="D48" s="46">
        <v>44.4</v>
      </c>
      <c r="E48" s="46">
        <v>50</v>
      </c>
      <c r="F48" s="46">
        <v>20</v>
      </c>
    </row>
    <row r="49" spans="1:6" ht="14.1" customHeight="1" x14ac:dyDescent="0.2">
      <c r="A49" s="28" t="s">
        <v>68</v>
      </c>
      <c r="B49" s="46">
        <v>44.6</v>
      </c>
      <c r="C49" s="46">
        <v>48.3</v>
      </c>
      <c r="D49" s="46">
        <v>46.4</v>
      </c>
      <c r="E49" s="46">
        <v>38.299999999999997</v>
      </c>
      <c r="F49" s="46">
        <v>27.5</v>
      </c>
    </row>
    <row r="50" spans="1:6" ht="14.1" customHeight="1" x14ac:dyDescent="0.2">
      <c r="A50" s="28"/>
      <c r="B50" s="46"/>
      <c r="C50" s="46"/>
      <c r="D50" s="46"/>
      <c r="E50" s="46"/>
      <c r="F50" s="46"/>
    </row>
    <row r="51" spans="1:6" ht="14.1" customHeight="1" x14ac:dyDescent="0.2">
      <c r="A51" s="25" t="s">
        <v>13</v>
      </c>
      <c r="B51" s="43"/>
      <c r="C51" s="46"/>
      <c r="D51" s="46"/>
      <c r="E51" s="46"/>
      <c r="F51" s="46"/>
    </row>
    <row r="52" spans="1:6" ht="14.1" customHeight="1" x14ac:dyDescent="0.2">
      <c r="A52" s="28" t="s">
        <v>309</v>
      </c>
      <c r="B52" s="46">
        <v>45.5</v>
      </c>
      <c r="C52" s="46">
        <v>50</v>
      </c>
      <c r="D52" s="46">
        <v>45.8</v>
      </c>
      <c r="E52" s="46">
        <v>40</v>
      </c>
      <c r="F52" s="46">
        <v>27.8</v>
      </c>
    </row>
    <row r="53" spans="1:6" ht="14.1" customHeight="1" thickBot="1" x14ac:dyDescent="0.25">
      <c r="A53" s="36" t="s">
        <v>70</v>
      </c>
      <c r="B53" s="51">
        <v>79.3</v>
      </c>
      <c r="C53" s="51">
        <v>80.8</v>
      </c>
      <c r="D53" s="51">
        <v>80</v>
      </c>
      <c r="E53" s="51">
        <v>82.9</v>
      </c>
      <c r="F53" s="51">
        <v>83</v>
      </c>
    </row>
    <row r="54" spans="1:6" ht="14.1" customHeight="1" x14ac:dyDescent="0.2">
      <c r="A54" s="18"/>
      <c r="B54" s="18"/>
      <c r="C54" s="18"/>
      <c r="D54" s="18"/>
      <c r="E54" s="18"/>
      <c r="F54" s="18"/>
    </row>
    <row r="55" spans="1:6" s="19" customFormat="1" ht="14.1" customHeight="1" x14ac:dyDescent="0.2">
      <c r="A55" s="20" t="s">
        <v>1</v>
      </c>
    </row>
    <row r="56" spans="1:6" ht="14.1" customHeight="1" x14ac:dyDescent="0.2">
      <c r="A56" s="21" t="s">
        <v>2</v>
      </c>
    </row>
    <row r="57" spans="1:6" ht="14.1" customHeight="1" x14ac:dyDescent="0.2">
      <c r="A57" s="79" t="s">
        <v>270</v>
      </c>
    </row>
    <row r="58" spans="1:6" ht="14.1" customHeight="1" x14ac:dyDescent="0.2"/>
  </sheetData>
  <mergeCells count="2">
    <mergeCell ref="B5:F5"/>
    <mergeCell ref="A1:C1"/>
  </mergeCells>
  <phoneticPr fontId="1"/>
  <pageMargins left="0.59055118110236204" right="0.59055118110236204" top="0.59055118110236204" bottom="0.59055118110236204" header="0.511811023622047" footer="0.511811023622047"/>
  <pageSetup scale="85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LF1</vt:lpstr>
      <vt:lpstr>LF2</vt:lpstr>
      <vt:lpstr>LF3</vt:lpstr>
      <vt:lpstr>LF4</vt:lpstr>
      <vt:lpstr>LF5</vt:lpstr>
      <vt:lpstr>LF6</vt:lpstr>
      <vt:lpstr>LF7</vt:lpstr>
      <vt:lpstr>LF8</vt:lpstr>
      <vt:lpstr>'LF6'!Print_Titles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Vishni Peeris</dc:creator>
  <cp:lastModifiedBy>Jescinda Cullihall</cp:lastModifiedBy>
  <cp:lastPrinted>2017-06-13T19:41:29Z</cp:lastPrinted>
  <dcterms:created xsi:type="dcterms:W3CDTF">2008-03-04T21:50:13Z</dcterms:created>
  <dcterms:modified xsi:type="dcterms:W3CDTF">2022-10-31T22:07:52Z</dcterms:modified>
</cp:coreProperties>
</file>