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75" yWindow="-15" windowWidth="24840" windowHeight="15720"/>
  </bookViews>
  <sheets>
    <sheet name="Table 1" sheetId="8" r:id="rId1"/>
    <sheet name="Table 2" sheetId="2" r:id="rId2"/>
    <sheet name="Table 3" sheetId="9" r:id="rId3"/>
    <sheet name="Table 4" sheetId="10" r:id="rId4"/>
    <sheet name="Table 5" sheetId="11" r:id="rId5"/>
    <sheet name="Table 6" sheetId="12" r:id="rId6"/>
  </sheets>
  <definedNames>
    <definedName name="_xlnm.Print_Area" localSheetId="0">'Table 1'!$A$1:$R$33</definedName>
    <definedName name="_xlnm.Print_Area" localSheetId="1">'Table 2'!$A$1:$D$15</definedName>
    <definedName name="_xlnm.Print_Area" localSheetId="2">'Table 3'!$A$1:$U$31</definedName>
  </definedNames>
  <calcPr calcId="145621"/>
</workbook>
</file>

<file path=xl/sharedStrings.xml><?xml version="1.0" encoding="utf-8"?>
<sst xmlns="http://schemas.openxmlformats.org/spreadsheetml/2006/main" count="263" uniqueCount="116">
  <si>
    <t>Dutch</t>
  </si>
  <si>
    <t>Ukrainian</t>
  </si>
  <si>
    <t>Italian</t>
  </si>
  <si>
    <t>Polish</t>
  </si>
  <si>
    <t>Spanish</t>
  </si>
  <si>
    <t>Arabic</t>
  </si>
  <si>
    <t>Armenian</t>
  </si>
  <si>
    <t>Slovak</t>
  </si>
  <si>
    <t>Hungarian</t>
  </si>
  <si>
    <t>Persian</t>
  </si>
  <si>
    <t>Creoles</t>
  </si>
  <si>
    <t>English and Other</t>
  </si>
  <si>
    <t>Population, by Home Language &amp; Generation Status</t>
  </si>
  <si>
    <t>1st</t>
  </si>
  <si>
    <t>2nd</t>
  </si>
  <si>
    <t>3rd</t>
  </si>
  <si>
    <t>Generations</t>
  </si>
  <si>
    <t>Urdu</t>
  </si>
  <si>
    <t>Population, by Mother Tongue and Home Language</t>
  </si>
  <si>
    <t>English,</t>
  </si>
  <si>
    <t>Home</t>
  </si>
  <si>
    <t>English &amp;</t>
  </si>
  <si>
    <t>French &amp;</t>
  </si>
  <si>
    <t xml:space="preserve">  English</t>
  </si>
  <si>
    <t xml:space="preserve">  French</t>
  </si>
  <si>
    <t>Other</t>
  </si>
  <si>
    <t>All Mother Tongues</t>
  </si>
  <si>
    <t>Serbian</t>
  </si>
  <si>
    <t>Language</t>
  </si>
  <si>
    <t>Population by Mother Tongue and Age Group</t>
  </si>
  <si>
    <t>YEARS OF AGE</t>
  </si>
  <si>
    <t>Mother Tongue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</si>
  <si>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</si>
  <si>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</si>
  <si>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</si>
  <si>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</si>
  <si>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</si>
  <si>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</si>
  <si>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</si>
  <si>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</si>
  <si>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</si>
  <si>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</si>
  <si>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</si>
  <si>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</si>
  <si>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</si>
  <si>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Total  Responses</t>
  </si>
  <si>
    <t>Single responses</t>
  </si>
  <si>
    <t>English</t>
  </si>
  <si>
    <t>French</t>
  </si>
  <si>
    <t>Cree</t>
  </si>
  <si>
    <t>Chipewyan</t>
  </si>
  <si>
    <t>Dene</t>
  </si>
  <si>
    <t>Dogrib</t>
  </si>
  <si>
    <t>Inuktitut</t>
  </si>
  <si>
    <t>Kutchin-Gwich'in (Loucheux)</t>
  </si>
  <si>
    <t>North Slave (Hare)</t>
  </si>
  <si>
    <t>South Slave</t>
  </si>
  <si>
    <t/>
  </si>
  <si>
    <t>Multiple responses</t>
  </si>
  <si>
    <t>English and French</t>
  </si>
  <si>
    <t>English and non-official language</t>
  </si>
  <si>
    <t>French and non-official language</t>
  </si>
  <si>
    <t>English, French and non-official language</t>
  </si>
  <si>
    <t>Age Groups</t>
  </si>
  <si>
    <t xml:space="preserve">  Kutchin-Gwich'in</t>
  </si>
  <si>
    <t>North Slave</t>
  </si>
  <si>
    <t>Persons</t>
  </si>
  <si>
    <t xml:space="preserve">%  </t>
  </si>
  <si>
    <t>All Ages</t>
  </si>
  <si>
    <t>All Other Languages</t>
  </si>
  <si>
    <t xml:space="preserve">  Male</t>
  </si>
  <si>
    <t xml:space="preserve">  Female</t>
  </si>
  <si>
    <t xml:space="preserve">  English and French</t>
  </si>
  <si>
    <t>Total</t>
  </si>
  <si>
    <t>Total - Knowledge of official languages</t>
  </si>
  <si>
    <t xml:space="preserve">  English only</t>
  </si>
  <si>
    <t xml:space="preserve">  French only</t>
  </si>
  <si>
    <t xml:space="preserve">  Neither English nor French</t>
  </si>
  <si>
    <t>Source: 2006 Census</t>
  </si>
  <si>
    <t>Prepared by: NWT Bureau of Statistics</t>
  </si>
  <si>
    <t>Northwest Territories, 2006 Census</t>
  </si>
  <si>
    <t>65 - 69</t>
  </si>
  <si>
    <t>70 - 74</t>
  </si>
  <si>
    <t xml:space="preserve">  75 years &amp; over</t>
  </si>
  <si>
    <t>Inuinnaqtun</t>
  </si>
  <si>
    <t>75 years &amp; over</t>
  </si>
  <si>
    <t>Population by Various Languages Spoken and Age Groups</t>
  </si>
  <si>
    <t>Population by Knowledge of Canada's Official Languages and Gender</t>
  </si>
  <si>
    <t>Population, by Mother Tongue and Age</t>
  </si>
  <si>
    <t>Northwest Territories, Census 2006</t>
  </si>
  <si>
    <t>All</t>
  </si>
  <si>
    <t xml:space="preserve">  0-4</t>
  </si>
  <si>
    <t xml:space="preserve">  5 - 9 </t>
  </si>
  <si>
    <t xml:space="preserve">  10 - 14</t>
  </si>
  <si>
    <t xml:space="preserve">  15 - 19</t>
  </si>
  <si>
    <t xml:space="preserve">  20 - 24</t>
  </si>
  <si>
    <t xml:space="preserve">  25 - 29</t>
  </si>
  <si>
    <t xml:space="preserve">  30 - 34</t>
  </si>
  <si>
    <t xml:space="preserve">  35 - 39</t>
  </si>
  <si>
    <t xml:space="preserve">  40 - 44</t>
  </si>
  <si>
    <t xml:space="preserve">  45 - 49</t>
  </si>
  <si>
    <t xml:space="preserve">  50 - 54</t>
  </si>
  <si>
    <t xml:space="preserve">  55 - 59</t>
  </si>
  <si>
    <t xml:space="preserve">  60 - 64</t>
  </si>
  <si>
    <t xml:space="preserve">  65 - 69</t>
  </si>
  <si>
    <t xml:space="preserve">  70 - 74</t>
  </si>
  <si>
    <t>75 Years</t>
  </si>
  <si>
    <t>Ages</t>
  </si>
  <si>
    <t>(%)</t>
  </si>
  <si>
    <t>Years</t>
  </si>
  <si>
    <t>and Older</t>
  </si>
  <si>
    <t>Gwich'in</t>
  </si>
  <si>
    <t>German</t>
  </si>
  <si>
    <t>Tagalog (Pilipino)</t>
  </si>
  <si>
    <t>Chinese</t>
  </si>
  <si>
    <t>Vietnamese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</si>
</sst>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0"/>
      <name val="Arial"/>
    </font>
    <font>
      <sz val="10"/>
      <name val="Arial"/>
    </font>
    <font>
      <sz val="8"/>
      <name val="Arial"/>
    </font>
    <font>
      <sz val="8"/>
      <name val="Helv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7" fillId="0" borderId="0" xfId="0" applyFont="1" applyAlignment="1">
      <alignment vertical="center"/>
    </xf>
    <xf numFmtId="165" fontId="7" fillId="0" borderId="0" xfId="1" applyNumberFormat="1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165" fontId="5" fillId="0" borderId="0" xfId="1" applyNumberFormat="1" applyFont="1"/>
    <xf numFmtId="3" fontId="5" fillId="0" borderId="0" xfId="0" applyNumberFormat="1" applyFont="1" applyAlignment="1">
      <alignment vertical="center"/>
    </xf>
    <xf numFmtId="2" fontId="5" fillId="0" borderId="0" xfId="0" applyNumberFormat="1" applyFont="1"/>
    <xf numFmtId="0" fontId="8" fillId="0" borderId="0" xfId="0" applyFont="1"/>
    <xf numFmtId="0" fontId="5" fillId="0" borderId="0" xfId="0" applyFont="1" applyAlignment="1"/>
    <xf numFmtId="0" fontId="5" fillId="0" borderId="2" xfId="0" applyFont="1" applyFill="1" applyBorder="1"/>
    <xf numFmtId="0" fontId="5" fillId="0" borderId="3" xfId="0" applyFont="1" applyBorder="1" applyAlignment="1"/>
    <xf numFmtId="0" fontId="5" fillId="0" borderId="3" xfId="0" applyFont="1" applyBorder="1" applyAlignment="1">
      <alignment horizontal="right" wrapText="1"/>
    </xf>
    <xf numFmtId="0" fontId="5" fillId="0" borderId="3" xfId="0" quotePrefix="1" applyFont="1" applyBorder="1" applyAlignment="1">
      <alignment horizontal="right" wrapText="1"/>
    </xf>
    <xf numFmtId="0" fontId="10" fillId="0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 indent="1"/>
    </xf>
    <xf numFmtId="165" fontId="5" fillId="0" borderId="3" xfId="1" applyNumberFormat="1" applyFont="1" applyBorder="1"/>
    <xf numFmtId="0" fontId="5" fillId="0" borderId="0" xfId="0" applyFont="1" applyBorder="1"/>
    <xf numFmtId="0" fontId="11" fillId="0" borderId="0" xfId="0" applyFont="1" applyFill="1" applyBorder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12" fillId="0" borderId="0" xfId="0" applyFont="1" applyFill="1"/>
    <xf numFmtId="0" fontId="12" fillId="0" borderId="0" xfId="0" applyFont="1" applyBorder="1"/>
    <xf numFmtId="0" fontId="7" fillId="0" borderId="1" xfId="0" applyFont="1" applyFill="1" applyBorder="1"/>
    <xf numFmtId="43" fontId="7" fillId="0" borderId="1" xfId="1" applyFont="1" applyFill="1" applyBorder="1" applyAlignment="1">
      <alignment horizontal="right"/>
    </xf>
    <xf numFmtId="0" fontId="5" fillId="0" borderId="3" xfId="0" applyFont="1" applyBorder="1"/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/>
    </xf>
    <xf numFmtId="164" fontId="5" fillId="0" borderId="0" xfId="1" applyNumberFormat="1" applyFont="1"/>
    <xf numFmtId="0" fontId="5" fillId="0" borderId="0" xfId="0" quotePrefix="1" applyFont="1" applyAlignment="1">
      <alignment vertical="center"/>
    </xf>
    <xf numFmtId="3" fontId="5" fillId="0" borderId="0" xfId="0" applyNumberFormat="1" applyFont="1"/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164" fontId="5" fillId="0" borderId="3" xfId="1" applyNumberFormat="1" applyFont="1" applyBorder="1"/>
    <xf numFmtId="164" fontId="5" fillId="0" borderId="0" xfId="1" applyNumberFormat="1" applyFont="1" applyAlignment="1">
      <alignment horizontal="right"/>
    </xf>
    <xf numFmtId="0" fontId="7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64" fontId="5" fillId="0" borderId="3" xfId="1" applyNumberFormat="1" applyFont="1" applyBorder="1" applyAlignment="1">
      <alignment horizontal="right"/>
    </xf>
    <xf numFmtId="165" fontId="5" fillId="0" borderId="0" xfId="1" applyNumberFormat="1" applyFont="1" applyBorder="1"/>
    <xf numFmtId="164" fontId="5" fillId="0" borderId="0" xfId="1" applyNumberFormat="1" applyFont="1" applyBorder="1"/>
  </cellXfs>
  <cellStyles count="2">
    <cellStyle name="Comma" xfId="1" builtinId="3"/>
    <cellStyle name="Normal" xfId="0" builtinId="0"/>
  </cellStyles>
  <dxfs count="1">
    <dxf>
      <font>
        <b/>
        <i val="0"/>
        <condense val="0"/>
        <extend val="0"/>
        <color indexed="4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>
      <selection sqref="A1:D1"/>
    </sheetView>
  </sheetViews>
  <sheetFormatPr defaultColWidth="8.85546875" defaultRowHeight="14.1" customHeight="1" x14ac:dyDescent="0.2"/>
  <cols>
    <col min="1" max="1" width="36.5703125" style="2" customWidth="1"/>
    <col min="2" max="17" width="6.7109375" style="2" customWidth="1"/>
    <col min="18" max="18" width="9.5703125" style="2" customWidth="1"/>
    <col min="19" max="16384" width="8.85546875" style="2"/>
  </cols>
  <sheetData>
    <row r="1" spans="1:18" ht="17.25" customHeight="1" x14ac:dyDescent="0.3">
      <c r="A1" s="24" t="s">
        <v>29</v>
      </c>
      <c r="B1" s="24"/>
      <c r="C1" s="24"/>
      <c r="D1" s="24"/>
    </row>
    <row r="2" spans="1:18" ht="15" customHeight="1" x14ac:dyDescent="0.25">
      <c r="A2" s="12" t="s">
        <v>80</v>
      </c>
    </row>
    <row r="3" spans="1:18" ht="14.1" customHeight="1" x14ac:dyDescent="0.25">
      <c r="A3" s="12"/>
    </row>
    <row r="4" spans="1:18" ht="14.1" customHeight="1" thickBot="1" x14ac:dyDescent="0.3">
      <c r="A4" s="3"/>
    </row>
    <row r="5" spans="1:18" s="4" customFormat="1" ht="14.1" customHeight="1" x14ac:dyDescent="0.2">
      <c r="A5" s="14"/>
      <c r="B5" s="18" t="s">
        <v>30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13" customFormat="1" ht="25.5" customHeight="1" thickBot="1" x14ac:dyDescent="0.25">
      <c r="A6" s="15" t="s">
        <v>31</v>
      </c>
      <c r="B6" s="16" t="s">
        <v>73</v>
      </c>
      <c r="C6" s="16" t="s">
        <v>32</v>
      </c>
      <c r="D6" s="17" t="s">
        <v>33</v>
      </c>
      <c r="E6" s="17" t="s">
        <v>34</v>
      </c>
      <c r="F6" s="16" t="s">
        <v>35</v>
      </c>
      <c r="G6" s="16" t="s">
        <v>36</v>
      </c>
      <c r="H6" s="16" t="s">
        <v>37</v>
      </c>
      <c r="I6" s="16" t="s">
        <v>38</v>
      </c>
      <c r="J6" s="16" t="s">
        <v>39</v>
      </c>
      <c r="K6" s="16" t="s">
        <v>40</v>
      </c>
      <c r="L6" s="16" t="s">
        <v>41</v>
      </c>
      <c r="M6" s="16" t="s">
        <v>42</v>
      </c>
      <c r="N6" s="16" t="s">
        <v>43</v>
      </c>
      <c r="O6" s="16" t="s">
        <v>44</v>
      </c>
      <c r="P6" s="16" t="s">
        <v>81</v>
      </c>
      <c r="Q6" s="16" t="s">
        <v>82</v>
      </c>
      <c r="R6" s="16" t="s">
        <v>83</v>
      </c>
    </row>
    <row r="8" spans="1:18" ht="14.1" customHeight="1" x14ac:dyDescent="0.2">
      <c r="A8" s="5" t="s">
        <v>45</v>
      </c>
      <c r="B8" s="6">
        <v>41055</v>
      </c>
      <c r="C8" s="6">
        <v>3215</v>
      </c>
      <c r="D8" s="6">
        <v>3095</v>
      </c>
      <c r="E8" s="6">
        <v>3605</v>
      </c>
      <c r="F8" s="6">
        <v>3560</v>
      </c>
      <c r="G8" s="6">
        <v>3130</v>
      </c>
      <c r="H8" s="6">
        <v>3290</v>
      </c>
      <c r="I8" s="6">
        <v>3080</v>
      </c>
      <c r="J8" s="6">
        <v>3205</v>
      </c>
      <c r="K8" s="6">
        <v>3615</v>
      </c>
      <c r="L8" s="6">
        <v>3340</v>
      </c>
      <c r="M8" s="6">
        <v>2770</v>
      </c>
      <c r="N8" s="6">
        <v>2085</v>
      </c>
      <c r="O8" s="6">
        <v>1245</v>
      </c>
      <c r="P8" s="6">
        <v>680</v>
      </c>
      <c r="Q8" s="6">
        <v>495</v>
      </c>
      <c r="R8" s="6">
        <v>630</v>
      </c>
    </row>
    <row r="9" spans="1:18" ht="14.1" customHeight="1" x14ac:dyDescent="0.2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4.1" customHeight="1" x14ac:dyDescent="0.2">
      <c r="A10" s="5" t="s">
        <v>46</v>
      </c>
      <c r="B10" s="6">
        <v>40680</v>
      </c>
      <c r="C10" s="6">
        <v>3175</v>
      </c>
      <c r="D10" s="6">
        <v>3075</v>
      </c>
      <c r="E10" s="6">
        <v>3580</v>
      </c>
      <c r="F10" s="6">
        <v>3540</v>
      </c>
      <c r="G10" s="6">
        <v>3115</v>
      </c>
      <c r="H10" s="6">
        <v>3255</v>
      </c>
      <c r="I10" s="6">
        <v>3055</v>
      </c>
      <c r="J10" s="6">
        <v>3165</v>
      </c>
      <c r="K10" s="6">
        <v>3570</v>
      </c>
      <c r="L10" s="6">
        <v>3305</v>
      </c>
      <c r="M10" s="6">
        <v>2755</v>
      </c>
      <c r="N10" s="6">
        <v>2070</v>
      </c>
      <c r="O10" s="6">
        <v>1230</v>
      </c>
      <c r="P10" s="6">
        <v>670</v>
      </c>
      <c r="Q10" s="6">
        <v>485</v>
      </c>
      <c r="R10" s="6">
        <v>630</v>
      </c>
    </row>
    <row r="11" spans="1:18" ht="14.1" customHeight="1" x14ac:dyDescent="0.2">
      <c r="A11" s="8" t="s">
        <v>47</v>
      </c>
      <c r="B11" s="9">
        <v>31545</v>
      </c>
      <c r="C11" s="9">
        <v>2805</v>
      </c>
      <c r="D11" s="9">
        <v>2790</v>
      </c>
      <c r="E11" s="9">
        <v>3215</v>
      </c>
      <c r="F11" s="9">
        <v>3065</v>
      </c>
      <c r="G11" s="9">
        <v>2655</v>
      </c>
      <c r="H11" s="9">
        <v>2610</v>
      </c>
      <c r="I11" s="9">
        <v>2405</v>
      </c>
      <c r="J11" s="9">
        <v>2345</v>
      </c>
      <c r="K11" s="9">
        <v>2560</v>
      </c>
      <c r="L11" s="9">
        <v>2380</v>
      </c>
      <c r="M11" s="9">
        <v>1905</v>
      </c>
      <c r="N11" s="9">
        <v>1430</v>
      </c>
      <c r="O11" s="9">
        <v>725</v>
      </c>
      <c r="P11" s="9">
        <v>280</v>
      </c>
      <c r="Q11" s="9">
        <v>195</v>
      </c>
      <c r="R11" s="9">
        <v>180</v>
      </c>
    </row>
    <row r="12" spans="1:18" ht="14.1" customHeight="1" x14ac:dyDescent="0.2">
      <c r="A12" s="8" t="s">
        <v>48</v>
      </c>
      <c r="B12" s="9">
        <v>975</v>
      </c>
      <c r="C12" s="9">
        <v>40</v>
      </c>
      <c r="D12" s="9">
        <v>40</v>
      </c>
      <c r="E12" s="9">
        <v>40</v>
      </c>
      <c r="F12" s="9">
        <v>60</v>
      </c>
      <c r="G12" s="9">
        <v>35</v>
      </c>
      <c r="H12" s="9">
        <v>80</v>
      </c>
      <c r="I12" s="9">
        <v>80</v>
      </c>
      <c r="J12" s="9">
        <v>70</v>
      </c>
      <c r="K12" s="9">
        <v>125</v>
      </c>
      <c r="L12" s="9">
        <v>110</v>
      </c>
      <c r="M12" s="9">
        <v>120</v>
      </c>
      <c r="N12" s="9">
        <v>70</v>
      </c>
      <c r="O12" s="9">
        <v>35</v>
      </c>
      <c r="P12" s="9">
        <v>15</v>
      </c>
      <c r="Q12" s="9">
        <v>20</v>
      </c>
      <c r="R12" s="9">
        <v>35</v>
      </c>
    </row>
    <row r="13" spans="1:18" ht="14.1" customHeight="1" x14ac:dyDescent="0.2">
      <c r="A13" s="8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4.1" customHeight="1" x14ac:dyDescent="0.2">
      <c r="A14" s="8" t="s">
        <v>49</v>
      </c>
      <c r="B14" s="9">
        <v>190</v>
      </c>
      <c r="C14" s="9">
        <v>10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10</v>
      </c>
      <c r="J14" s="9">
        <v>0</v>
      </c>
      <c r="K14" s="9">
        <v>15</v>
      </c>
      <c r="L14" s="9">
        <v>20</v>
      </c>
      <c r="M14" s="9">
        <v>30</v>
      </c>
      <c r="N14" s="9">
        <v>35</v>
      </c>
      <c r="O14" s="9">
        <v>20</v>
      </c>
      <c r="P14" s="9">
        <v>25</v>
      </c>
      <c r="Q14" s="9">
        <v>15</v>
      </c>
      <c r="R14" s="9">
        <v>25</v>
      </c>
    </row>
    <row r="15" spans="1:18" ht="14.1" customHeight="1" x14ac:dyDescent="0.2">
      <c r="A15" s="8" t="s">
        <v>50</v>
      </c>
      <c r="B15" s="9">
        <v>390</v>
      </c>
      <c r="C15" s="9">
        <v>15</v>
      </c>
      <c r="D15" s="9">
        <v>10</v>
      </c>
      <c r="E15" s="9">
        <v>10</v>
      </c>
      <c r="F15" s="9">
        <v>20</v>
      </c>
      <c r="G15" s="9">
        <v>10</v>
      </c>
      <c r="H15" s="9">
        <v>10</v>
      </c>
      <c r="I15" s="9">
        <v>15</v>
      </c>
      <c r="J15" s="9">
        <v>25</v>
      </c>
      <c r="K15" s="9">
        <v>45</v>
      </c>
      <c r="L15" s="9">
        <v>40</v>
      </c>
      <c r="M15" s="9">
        <v>50</v>
      </c>
      <c r="N15" s="9">
        <v>45</v>
      </c>
      <c r="O15" s="9">
        <v>20</v>
      </c>
      <c r="P15" s="9">
        <v>20</v>
      </c>
      <c r="Q15" s="9">
        <v>25</v>
      </c>
      <c r="R15" s="9">
        <v>30</v>
      </c>
    </row>
    <row r="16" spans="1:18" ht="14.1" customHeight="1" x14ac:dyDescent="0.2">
      <c r="A16" s="8" t="s">
        <v>51</v>
      </c>
      <c r="B16" s="9">
        <v>50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10</v>
      </c>
      <c r="K16" s="9">
        <v>0</v>
      </c>
      <c r="L16" s="9">
        <v>10</v>
      </c>
      <c r="M16" s="9">
        <v>10</v>
      </c>
      <c r="N16" s="9">
        <v>10</v>
      </c>
      <c r="O16" s="9">
        <v>10</v>
      </c>
      <c r="P16" s="9">
        <v>0</v>
      </c>
      <c r="Q16" s="9">
        <v>0</v>
      </c>
      <c r="R16" s="9">
        <v>0</v>
      </c>
    </row>
    <row r="17" spans="1:18" ht="14.1" customHeight="1" x14ac:dyDescent="0.2">
      <c r="A17" s="8" t="s">
        <v>52</v>
      </c>
      <c r="B17" s="9">
        <v>1950</v>
      </c>
      <c r="C17" s="9">
        <v>90</v>
      </c>
      <c r="D17" s="9">
        <v>105</v>
      </c>
      <c r="E17" s="9">
        <v>105</v>
      </c>
      <c r="F17" s="9">
        <v>150</v>
      </c>
      <c r="G17" s="9">
        <v>150</v>
      </c>
      <c r="H17" s="9">
        <v>200</v>
      </c>
      <c r="I17" s="9">
        <v>180</v>
      </c>
      <c r="J17" s="9">
        <v>200</v>
      </c>
      <c r="K17" s="9">
        <v>175</v>
      </c>
      <c r="L17" s="9">
        <v>175</v>
      </c>
      <c r="M17" s="9">
        <v>115</v>
      </c>
      <c r="N17" s="9">
        <v>80</v>
      </c>
      <c r="O17" s="9">
        <v>55</v>
      </c>
      <c r="P17" s="9">
        <v>55</v>
      </c>
      <c r="Q17" s="9">
        <v>40</v>
      </c>
      <c r="R17" s="9">
        <v>70</v>
      </c>
    </row>
    <row r="18" spans="1:18" ht="14.1" customHeight="1" x14ac:dyDescent="0.2">
      <c r="A18" s="8" t="s">
        <v>53</v>
      </c>
      <c r="B18" s="9">
        <v>750</v>
      </c>
      <c r="C18" s="9">
        <v>60</v>
      </c>
      <c r="D18" s="9">
        <v>15</v>
      </c>
      <c r="E18" s="9">
        <v>15</v>
      </c>
      <c r="F18" s="9">
        <v>45</v>
      </c>
      <c r="G18" s="9">
        <v>35</v>
      </c>
      <c r="H18" s="9">
        <v>40</v>
      </c>
      <c r="I18" s="9">
        <v>40</v>
      </c>
      <c r="J18" s="9">
        <v>60</v>
      </c>
      <c r="K18" s="9">
        <v>65</v>
      </c>
      <c r="L18" s="9">
        <v>50</v>
      </c>
      <c r="M18" s="9">
        <v>80</v>
      </c>
      <c r="N18" s="9">
        <v>70</v>
      </c>
      <c r="O18" s="9">
        <v>75</v>
      </c>
      <c r="P18" s="9">
        <v>40</v>
      </c>
      <c r="Q18" s="9">
        <v>30</v>
      </c>
      <c r="R18" s="9">
        <v>40</v>
      </c>
    </row>
    <row r="19" spans="1:18" ht="14.1" customHeight="1" x14ac:dyDescent="0.2">
      <c r="A19" s="8" t="s">
        <v>84</v>
      </c>
      <c r="B19" s="9">
        <v>55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10</v>
      </c>
      <c r="L19" s="9">
        <v>10</v>
      </c>
      <c r="M19" s="9">
        <v>10</v>
      </c>
      <c r="N19" s="9">
        <v>10</v>
      </c>
      <c r="O19" s="9">
        <v>0</v>
      </c>
      <c r="P19" s="9">
        <v>0</v>
      </c>
      <c r="Q19" s="9">
        <v>0</v>
      </c>
      <c r="R19" s="9">
        <v>0</v>
      </c>
    </row>
    <row r="20" spans="1:18" ht="14.1" customHeight="1" x14ac:dyDescent="0.2">
      <c r="A20" s="8" t="s">
        <v>54</v>
      </c>
      <c r="B20" s="9">
        <v>190</v>
      </c>
      <c r="C20" s="9">
        <v>10</v>
      </c>
      <c r="D20" s="9">
        <v>0</v>
      </c>
      <c r="E20" s="9">
        <v>0</v>
      </c>
      <c r="F20" s="9">
        <v>10</v>
      </c>
      <c r="G20" s="9">
        <v>0</v>
      </c>
      <c r="H20" s="9">
        <v>0</v>
      </c>
      <c r="I20" s="9">
        <v>0</v>
      </c>
      <c r="J20" s="9">
        <v>10</v>
      </c>
      <c r="K20" s="9">
        <v>0</v>
      </c>
      <c r="L20" s="9">
        <v>10</v>
      </c>
      <c r="M20" s="9">
        <v>15</v>
      </c>
      <c r="N20" s="9">
        <v>15</v>
      </c>
      <c r="O20" s="9">
        <v>20</v>
      </c>
      <c r="P20" s="9">
        <v>30</v>
      </c>
      <c r="Q20" s="9">
        <v>25</v>
      </c>
      <c r="R20" s="9">
        <v>45</v>
      </c>
    </row>
    <row r="21" spans="1:18" ht="14.1" customHeight="1" x14ac:dyDescent="0.2">
      <c r="A21" s="8" t="s">
        <v>55</v>
      </c>
      <c r="B21" s="9">
        <v>835</v>
      </c>
      <c r="C21" s="9">
        <v>35</v>
      </c>
      <c r="D21" s="9">
        <v>30</v>
      </c>
      <c r="E21" s="9">
        <v>50</v>
      </c>
      <c r="F21" s="9">
        <v>60</v>
      </c>
      <c r="G21" s="9">
        <v>60</v>
      </c>
      <c r="H21" s="9">
        <v>45</v>
      </c>
      <c r="I21" s="9">
        <v>55</v>
      </c>
      <c r="J21" s="9">
        <v>60</v>
      </c>
      <c r="K21" s="9">
        <v>85</v>
      </c>
      <c r="L21" s="9">
        <v>75</v>
      </c>
      <c r="M21" s="9">
        <v>75</v>
      </c>
      <c r="N21" s="9">
        <v>50</v>
      </c>
      <c r="O21" s="9">
        <v>45</v>
      </c>
      <c r="P21" s="9">
        <v>35</v>
      </c>
      <c r="Q21" s="9">
        <v>25</v>
      </c>
      <c r="R21" s="9">
        <v>40</v>
      </c>
    </row>
    <row r="22" spans="1:18" ht="14.1" customHeight="1" x14ac:dyDescent="0.2">
      <c r="A22" s="8" t="s">
        <v>56</v>
      </c>
      <c r="B22" s="9">
        <v>1285</v>
      </c>
      <c r="C22" s="9">
        <v>20</v>
      </c>
      <c r="D22" s="9">
        <v>15</v>
      </c>
      <c r="E22" s="9">
        <v>25</v>
      </c>
      <c r="F22" s="9">
        <v>50</v>
      </c>
      <c r="G22" s="9">
        <v>35</v>
      </c>
      <c r="H22" s="9">
        <v>55</v>
      </c>
      <c r="I22" s="9">
        <v>90</v>
      </c>
      <c r="J22" s="9">
        <v>140</v>
      </c>
      <c r="K22" s="9">
        <v>155</v>
      </c>
      <c r="L22" s="9">
        <v>130</v>
      </c>
      <c r="M22" s="9">
        <v>135</v>
      </c>
      <c r="N22" s="9">
        <v>110</v>
      </c>
      <c r="O22" s="9">
        <v>95</v>
      </c>
      <c r="P22" s="9">
        <v>80</v>
      </c>
      <c r="Q22" s="9">
        <v>60</v>
      </c>
      <c r="R22" s="9">
        <v>85</v>
      </c>
    </row>
    <row r="23" spans="1:18" ht="14.1" customHeight="1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4.1" customHeight="1" x14ac:dyDescent="0.2">
      <c r="A24" s="8" t="s">
        <v>69</v>
      </c>
      <c r="B24" s="9">
        <v>2480</v>
      </c>
      <c r="C24" s="9">
        <v>110</v>
      </c>
      <c r="D24" s="9">
        <v>75</v>
      </c>
      <c r="E24" s="9">
        <v>110</v>
      </c>
      <c r="F24" s="9">
        <v>95</v>
      </c>
      <c r="G24" s="9">
        <v>125</v>
      </c>
      <c r="H24" s="9">
        <v>190</v>
      </c>
      <c r="I24" s="9">
        <v>185</v>
      </c>
      <c r="J24" s="9">
        <v>250</v>
      </c>
      <c r="K24" s="9">
        <v>335</v>
      </c>
      <c r="L24" s="9">
        <v>295</v>
      </c>
      <c r="M24" s="9">
        <v>205</v>
      </c>
      <c r="N24" s="9">
        <v>165</v>
      </c>
      <c r="O24" s="9">
        <v>145</v>
      </c>
      <c r="P24" s="9">
        <v>80</v>
      </c>
      <c r="Q24" s="9">
        <v>40</v>
      </c>
      <c r="R24" s="9">
        <v>85</v>
      </c>
    </row>
    <row r="25" spans="1:18" ht="14.1" customHeight="1" x14ac:dyDescent="0.2">
      <c r="A25" s="7" t="s">
        <v>57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4.1" customHeight="1" x14ac:dyDescent="0.2">
      <c r="A26" s="5" t="s">
        <v>58</v>
      </c>
      <c r="B26" s="6">
        <v>380</v>
      </c>
      <c r="C26" s="6">
        <v>35</v>
      </c>
      <c r="D26" s="6">
        <v>25</v>
      </c>
      <c r="E26" s="6">
        <v>25</v>
      </c>
      <c r="F26" s="6">
        <v>25</v>
      </c>
      <c r="G26" s="6">
        <v>20</v>
      </c>
      <c r="H26" s="6">
        <v>35</v>
      </c>
      <c r="I26" s="6">
        <v>20</v>
      </c>
      <c r="J26" s="6">
        <v>45</v>
      </c>
      <c r="K26" s="6">
        <v>45</v>
      </c>
      <c r="L26" s="6">
        <v>35</v>
      </c>
      <c r="M26" s="6">
        <v>20</v>
      </c>
      <c r="N26" s="6">
        <v>15</v>
      </c>
      <c r="O26" s="6">
        <v>15</v>
      </c>
      <c r="P26" s="6">
        <v>0</v>
      </c>
      <c r="Q26" s="6">
        <v>10</v>
      </c>
      <c r="R26" s="6">
        <v>0</v>
      </c>
    </row>
    <row r="27" spans="1:18" ht="14.1" customHeight="1" x14ac:dyDescent="0.2">
      <c r="A27" s="8" t="s">
        <v>59</v>
      </c>
      <c r="B27" s="9">
        <v>45</v>
      </c>
      <c r="C27" s="9">
        <v>10</v>
      </c>
      <c r="D27" s="9">
        <v>0</v>
      </c>
      <c r="E27" s="9">
        <v>0</v>
      </c>
      <c r="F27" s="9">
        <v>10</v>
      </c>
      <c r="G27" s="9">
        <v>0</v>
      </c>
      <c r="H27" s="9">
        <v>0</v>
      </c>
      <c r="I27" s="9">
        <v>10</v>
      </c>
      <c r="J27" s="9">
        <v>0</v>
      </c>
      <c r="K27" s="9">
        <v>0</v>
      </c>
      <c r="L27" s="9">
        <v>10</v>
      </c>
      <c r="M27" s="9">
        <v>0</v>
      </c>
      <c r="N27" s="9">
        <v>0</v>
      </c>
      <c r="O27" s="9">
        <v>10</v>
      </c>
      <c r="P27" s="9">
        <v>0</v>
      </c>
      <c r="Q27" s="9">
        <v>0</v>
      </c>
      <c r="R27" s="9">
        <v>0</v>
      </c>
    </row>
    <row r="28" spans="1:18" ht="14.1" customHeight="1" x14ac:dyDescent="0.2">
      <c r="A28" s="8" t="s">
        <v>60</v>
      </c>
      <c r="B28" s="9">
        <v>320</v>
      </c>
      <c r="C28" s="9">
        <v>30</v>
      </c>
      <c r="D28" s="9">
        <v>20</v>
      </c>
      <c r="E28" s="9">
        <v>25</v>
      </c>
      <c r="F28" s="9">
        <v>15</v>
      </c>
      <c r="G28" s="9">
        <v>15</v>
      </c>
      <c r="H28" s="9">
        <v>30</v>
      </c>
      <c r="I28" s="9">
        <v>15</v>
      </c>
      <c r="J28" s="9">
        <v>45</v>
      </c>
      <c r="K28" s="9">
        <v>35</v>
      </c>
      <c r="L28" s="9">
        <v>30</v>
      </c>
      <c r="M28" s="9">
        <v>15</v>
      </c>
      <c r="N28" s="9">
        <v>20</v>
      </c>
      <c r="O28" s="9">
        <v>20</v>
      </c>
      <c r="P28" s="9">
        <v>0</v>
      </c>
      <c r="Q28" s="9">
        <v>0</v>
      </c>
      <c r="R28" s="9">
        <v>0</v>
      </c>
    </row>
    <row r="29" spans="1:18" ht="14.1" customHeight="1" x14ac:dyDescent="0.2">
      <c r="A29" s="8" t="s">
        <v>61</v>
      </c>
      <c r="B29" s="9">
        <v>15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10</v>
      </c>
      <c r="L29" s="9">
        <v>0</v>
      </c>
      <c r="M29" s="9">
        <v>0</v>
      </c>
      <c r="N29" s="9">
        <v>0</v>
      </c>
      <c r="O29" s="9">
        <v>10</v>
      </c>
      <c r="P29" s="9">
        <v>0</v>
      </c>
      <c r="Q29" s="9">
        <v>0</v>
      </c>
      <c r="R29" s="9">
        <v>0</v>
      </c>
    </row>
    <row r="30" spans="1:18" ht="14.1" customHeight="1" thickBot="1" x14ac:dyDescent="0.25">
      <c r="A30" s="19" t="s">
        <v>62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</row>
    <row r="31" spans="1:18" ht="14.1" customHeight="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s="21" customFormat="1" ht="14.1" customHeight="1" x14ac:dyDescent="0.2">
      <c r="A32" s="22" t="s">
        <v>78</v>
      </c>
    </row>
    <row r="33" spans="1:18" ht="14.1" customHeight="1" x14ac:dyDescent="0.2">
      <c r="A33" s="23" t="s">
        <v>79</v>
      </c>
      <c r="M33" s="11"/>
    </row>
    <row r="34" spans="1:18" ht="14.1" customHeight="1" x14ac:dyDescent="0.2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R34" s="11"/>
    </row>
    <row r="35" spans="1:18" ht="14.1" customHeight="1" x14ac:dyDescent="0.2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R35" s="11"/>
    </row>
    <row r="36" spans="1:18" ht="11.1" customHeight="1" x14ac:dyDescent="0.2">
      <c r="M36" s="11"/>
    </row>
    <row r="37" spans="1:18" ht="11.1" customHeight="1" x14ac:dyDescent="0.2"/>
    <row r="38" spans="1:18" ht="11.1" customHeight="1" x14ac:dyDescent="0.2"/>
    <row r="39" spans="1:18" ht="11.1" customHeight="1" x14ac:dyDescent="0.2"/>
    <row r="40" spans="1:18" ht="11.1" customHeight="1" x14ac:dyDescent="0.2"/>
    <row r="41" spans="1:18" ht="11.1" customHeight="1" x14ac:dyDescent="0.2"/>
  </sheetData>
  <mergeCells count="2">
    <mergeCell ref="B5:R5"/>
    <mergeCell ref="A1:D1"/>
  </mergeCells>
  <phoneticPr fontId="2"/>
  <pageMargins left="0.5" right="0.5" top="0.75" bottom="0.75" header="0.5" footer="0.5"/>
  <pageSetup scale="8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sqref="A1:G1"/>
    </sheetView>
  </sheetViews>
  <sheetFormatPr defaultColWidth="8.85546875" defaultRowHeight="14.1" customHeight="1" x14ac:dyDescent="0.2"/>
  <cols>
    <col min="1" max="1" width="33.5703125" style="25" customWidth="1"/>
    <col min="2" max="16384" width="8.85546875" style="25"/>
  </cols>
  <sheetData>
    <row r="1" spans="1:7" ht="15.75" customHeight="1" x14ac:dyDescent="0.3">
      <c r="A1" s="24" t="s">
        <v>87</v>
      </c>
      <c r="B1" s="24"/>
      <c r="C1" s="24"/>
      <c r="D1" s="24"/>
      <c r="E1" s="24"/>
      <c r="F1" s="24"/>
      <c r="G1" s="24"/>
    </row>
    <row r="2" spans="1:7" ht="15.75" customHeight="1" x14ac:dyDescent="0.25">
      <c r="A2" s="12" t="s">
        <v>80</v>
      </c>
    </row>
    <row r="3" spans="1:7" ht="14.1" customHeight="1" x14ac:dyDescent="0.25">
      <c r="A3" s="1"/>
    </row>
    <row r="4" spans="1:7" ht="14.1" customHeight="1" thickBot="1" x14ac:dyDescent="0.25">
      <c r="A4" s="27"/>
      <c r="B4" s="27"/>
      <c r="C4" s="27"/>
      <c r="D4" s="27"/>
    </row>
    <row r="5" spans="1:7" s="26" customFormat="1" ht="14.1" customHeight="1" thickBot="1" x14ac:dyDescent="0.25">
      <c r="A5" s="28" t="s">
        <v>28</v>
      </c>
      <c r="B5" s="29" t="s">
        <v>73</v>
      </c>
      <c r="C5" s="29" t="s">
        <v>70</v>
      </c>
      <c r="D5" s="29" t="s">
        <v>71</v>
      </c>
    </row>
    <row r="6" spans="1:7" ht="14.1" customHeight="1" x14ac:dyDescent="0.2">
      <c r="A6" s="2"/>
      <c r="B6" s="2"/>
      <c r="C6" s="2"/>
      <c r="D6" s="2"/>
    </row>
    <row r="7" spans="1:7" ht="14.1" customHeight="1" x14ac:dyDescent="0.2">
      <c r="A7" s="2" t="s">
        <v>74</v>
      </c>
      <c r="B7" s="9">
        <v>41055</v>
      </c>
      <c r="C7" s="9">
        <v>20945</v>
      </c>
      <c r="D7" s="9">
        <v>20110</v>
      </c>
      <c r="E7" s="9"/>
    </row>
    <row r="8" spans="1:7" ht="14.1" customHeight="1" x14ac:dyDescent="0.2">
      <c r="A8" s="2"/>
      <c r="B8" s="9"/>
      <c r="C8" s="9"/>
      <c r="D8" s="9"/>
      <c r="E8" s="9"/>
    </row>
    <row r="9" spans="1:7" ht="14.1" customHeight="1" x14ac:dyDescent="0.2">
      <c r="A9" s="2" t="s">
        <v>75</v>
      </c>
      <c r="B9" s="9">
        <v>37010</v>
      </c>
      <c r="C9" s="9">
        <v>19055</v>
      </c>
      <c r="D9" s="9">
        <v>17960</v>
      </c>
      <c r="E9" s="9"/>
    </row>
    <row r="10" spans="1:7" ht="14.1" customHeight="1" x14ac:dyDescent="0.2">
      <c r="A10" s="2" t="s">
        <v>76</v>
      </c>
      <c r="B10" s="9">
        <v>50</v>
      </c>
      <c r="C10" s="9">
        <v>35</v>
      </c>
      <c r="D10" s="9">
        <v>20</v>
      </c>
      <c r="E10" s="9"/>
    </row>
    <row r="11" spans="1:7" ht="14.1" customHeight="1" x14ac:dyDescent="0.2">
      <c r="A11" s="2" t="s">
        <v>72</v>
      </c>
      <c r="B11" s="9">
        <v>3665</v>
      </c>
      <c r="C11" s="9">
        <v>1750</v>
      </c>
      <c r="D11" s="9">
        <v>1920</v>
      </c>
      <c r="E11" s="9"/>
    </row>
    <row r="12" spans="1:7" ht="14.1" customHeight="1" thickBot="1" x14ac:dyDescent="0.25">
      <c r="A12" s="30" t="s">
        <v>77</v>
      </c>
      <c r="B12" s="20">
        <v>325</v>
      </c>
      <c r="C12" s="20">
        <v>115</v>
      </c>
      <c r="D12" s="20">
        <v>210</v>
      </c>
      <c r="E12" s="9"/>
    </row>
    <row r="13" spans="1:7" ht="14.1" customHeight="1" x14ac:dyDescent="0.2">
      <c r="A13" s="21"/>
      <c r="B13" s="21"/>
      <c r="C13" s="21"/>
      <c r="D13" s="21"/>
    </row>
    <row r="14" spans="1:7" s="27" customFormat="1" ht="14.1" customHeight="1" x14ac:dyDescent="0.2">
      <c r="A14" s="22" t="s">
        <v>78</v>
      </c>
      <c r="B14" s="21"/>
      <c r="C14" s="21"/>
      <c r="D14" s="21"/>
    </row>
    <row r="15" spans="1:7" ht="14.1" customHeight="1" x14ac:dyDescent="0.2">
      <c r="A15" s="23" t="s">
        <v>79</v>
      </c>
    </row>
  </sheetData>
  <mergeCells count="1">
    <mergeCell ref="A1:G1"/>
  </mergeCells>
  <phoneticPr fontId="2"/>
  <pageMargins left="0.75" right="0.75" top="1" bottom="1" header="0.5" footer="0.5"/>
  <pageSetup paperSize="0" scale="8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7"/>
  <sheetViews>
    <sheetView workbookViewId="0">
      <selection sqref="A1:I1"/>
    </sheetView>
  </sheetViews>
  <sheetFormatPr defaultColWidth="8.85546875" defaultRowHeight="14.1" customHeight="1" x14ac:dyDescent="0.2"/>
  <cols>
    <col min="1" max="1" width="16.140625" style="2" customWidth="1"/>
    <col min="2" max="15" width="6.7109375" style="2" customWidth="1"/>
    <col min="16" max="16" width="7.28515625" style="2" customWidth="1"/>
    <col min="17" max="17" width="9.28515625" style="2" customWidth="1"/>
    <col min="18" max="21" width="6.7109375" style="2" customWidth="1"/>
    <col min="22" max="16384" width="8.85546875" style="2"/>
  </cols>
  <sheetData>
    <row r="1" spans="1:21" ht="16.5" customHeight="1" x14ac:dyDescent="0.3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21" ht="15.75" customHeight="1" x14ac:dyDescent="0.25">
      <c r="A2" s="12" t="s">
        <v>80</v>
      </c>
    </row>
    <row r="3" spans="1:21" ht="14.1" customHeight="1" x14ac:dyDescent="0.25">
      <c r="A3" s="1"/>
    </row>
    <row r="4" spans="1:21" ht="14.1" customHeight="1" thickBot="1" x14ac:dyDescent="0.25"/>
    <row r="5" spans="1:21" s="31" customFormat="1" ht="14.1" customHeight="1" x14ac:dyDescent="0.2">
      <c r="A5" s="36"/>
      <c r="B5" s="37" t="s">
        <v>47</v>
      </c>
      <c r="C5" s="37"/>
      <c r="D5" s="37" t="s">
        <v>48</v>
      </c>
      <c r="E5" s="37"/>
      <c r="F5" s="37" t="s">
        <v>49</v>
      </c>
      <c r="G5" s="37"/>
      <c r="H5" s="37" t="s">
        <v>50</v>
      </c>
      <c r="I5" s="37"/>
      <c r="J5" s="37" t="s">
        <v>51</v>
      </c>
      <c r="K5" s="37"/>
      <c r="L5" s="37" t="s">
        <v>52</v>
      </c>
      <c r="M5" s="37"/>
      <c r="N5" s="37" t="s">
        <v>53</v>
      </c>
      <c r="O5" s="37"/>
      <c r="P5" s="37" t="s">
        <v>64</v>
      </c>
      <c r="Q5" s="37"/>
      <c r="R5" s="37" t="s">
        <v>65</v>
      </c>
      <c r="S5" s="37"/>
      <c r="T5" s="37" t="s">
        <v>56</v>
      </c>
      <c r="U5" s="37"/>
    </row>
    <row r="6" spans="1:21" s="7" customFormat="1" ht="14.1" customHeight="1" thickBot="1" x14ac:dyDescent="0.25">
      <c r="A6" s="38" t="s">
        <v>63</v>
      </c>
      <c r="B6" s="39" t="s">
        <v>66</v>
      </c>
      <c r="C6" s="39" t="s">
        <v>67</v>
      </c>
      <c r="D6" s="39" t="s">
        <v>66</v>
      </c>
      <c r="E6" s="39" t="s">
        <v>67</v>
      </c>
      <c r="F6" s="39" t="s">
        <v>66</v>
      </c>
      <c r="G6" s="39" t="s">
        <v>67</v>
      </c>
      <c r="H6" s="39" t="s">
        <v>66</v>
      </c>
      <c r="I6" s="39" t="s">
        <v>67</v>
      </c>
      <c r="J6" s="39" t="s">
        <v>66</v>
      </c>
      <c r="K6" s="39" t="s">
        <v>67</v>
      </c>
      <c r="L6" s="39" t="s">
        <v>66</v>
      </c>
      <c r="M6" s="39" t="s">
        <v>67</v>
      </c>
      <c r="N6" s="39" t="s">
        <v>66</v>
      </c>
      <c r="O6" s="39" t="s">
        <v>67</v>
      </c>
      <c r="P6" s="39" t="s">
        <v>66</v>
      </c>
      <c r="Q6" s="39" t="s">
        <v>67</v>
      </c>
      <c r="R6" s="39" t="s">
        <v>66</v>
      </c>
      <c r="S6" s="39" t="s">
        <v>67</v>
      </c>
      <c r="T6" s="39" t="s">
        <v>66</v>
      </c>
      <c r="U6" s="39" t="s">
        <v>67</v>
      </c>
    </row>
    <row r="7" spans="1:21" ht="14.1" customHeight="1" x14ac:dyDescent="0.2">
      <c r="A7" s="2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14.1" customHeight="1" x14ac:dyDescent="0.2">
      <c r="A8" s="7" t="s">
        <v>68</v>
      </c>
      <c r="B8" s="9">
        <v>40675</v>
      </c>
      <c r="C8" s="33">
        <v>100</v>
      </c>
      <c r="D8" s="9">
        <v>3720</v>
      </c>
      <c r="E8" s="33">
        <v>100</v>
      </c>
      <c r="F8" s="9">
        <v>315</v>
      </c>
      <c r="G8" s="33">
        <v>100</v>
      </c>
      <c r="H8" s="9">
        <v>570</v>
      </c>
      <c r="I8" s="33">
        <v>100</v>
      </c>
      <c r="J8" s="9">
        <v>120</v>
      </c>
      <c r="K8" s="33">
        <v>100</v>
      </c>
      <c r="L8" s="9">
        <v>2545</v>
      </c>
      <c r="M8" s="33">
        <v>100</v>
      </c>
      <c r="N8" s="9">
        <v>950</v>
      </c>
      <c r="O8" s="33">
        <v>100</v>
      </c>
      <c r="P8" s="9">
        <v>275</v>
      </c>
      <c r="Q8" s="33">
        <v>100</v>
      </c>
      <c r="R8" s="9">
        <v>1015</v>
      </c>
      <c r="S8" s="33">
        <v>100</v>
      </c>
      <c r="T8" s="9">
        <v>1830</v>
      </c>
      <c r="U8" s="33">
        <v>100</v>
      </c>
    </row>
    <row r="9" spans="1:21" ht="14.1" customHeight="1" x14ac:dyDescent="0.2">
      <c r="B9" s="9"/>
      <c r="C9" s="33"/>
      <c r="D9" s="9"/>
      <c r="E9" s="33"/>
      <c r="F9" s="9"/>
      <c r="G9" s="33"/>
      <c r="H9" s="9"/>
      <c r="I9" s="33"/>
      <c r="J9" s="9"/>
      <c r="K9" s="33"/>
      <c r="L9" s="9"/>
      <c r="M9" s="33"/>
      <c r="N9" s="9"/>
      <c r="O9" s="33"/>
      <c r="P9" s="9"/>
      <c r="Q9" s="33"/>
      <c r="R9" s="9"/>
      <c r="S9" s="33"/>
      <c r="T9" s="9"/>
      <c r="U9" s="33"/>
    </row>
    <row r="10" spans="1:21" s="7" customFormat="1" ht="14.1" customHeight="1" x14ac:dyDescent="0.2">
      <c r="A10" s="7" t="s">
        <v>32</v>
      </c>
      <c r="B10" s="9">
        <v>3160</v>
      </c>
      <c r="C10" s="33">
        <v>7.7688998156115545</v>
      </c>
      <c r="D10" s="9">
        <v>85</v>
      </c>
      <c r="E10" s="33">
        <v>2.28494623655914</v>
      </c>
      <c r="F10" s="33">
        <v>0</v>
      </c>
      <c r="G10" s="33">
        <v>0</v>
      </c>
      <c r="H10" s="9">
        <v>20</v>
      </c>
      <c r="I10" s="33">
        <v>3.5087719298245612</v>
      </c>
      <c r="J10" s="33">
        <v>0</v>
      </c>
      <c r="K10" s="33">
        <v>0</v>
      </c>
      <c r="L10" s="9">
        <v>155</v>
      </c>
      <c r="M10" s="33">
        <v>6.0903732809430258</v>
      </c>
      <c r="N10" s="9">
        <v>40</v>
      </c>
      <c r="O10" s="33">
        <v>4.2105263157894735</v>
      </c>
      <c r="P10" s="9">
        <v>10</v>
      </c>
      <c r="Q10" s="33">
        <v>3.6363636363636362</v>
      </c>
      <c r="R10" s="9">
        <v>40</v>
      </c>
      <c r="S10" s="33">
        <v>3.9408866995073892</v>
      </c>
      <c r="T10" s="9">
        <v>45</v>
      </c>
      <c r="U10" s="33">
        <v>2.459016393442623</v>
      </c>
    </row>
    <row r="11" spans="1:21" s="7" customFormat="1" ht="14.1" customHeight="1" x14ac:dyDescent="0.2">
      <c r="A11" s="34" t="s">
        <v>33</v>
      </c>
      <c r="B11" s="9">
        <v>3095</v>
      </c>
      <c r="C11" s="33">
        <v>7.6090964966195456</v>
      </c>
      <c r="D11" s="9">
        <v>275</v>
      </c>
      <c r="E11" s="33">
        <v>7.39247311827957</v>
      </c>
      <c r="F11" s="9">
        <v>10</v>
      </c>
      <c r="G11" s="33">
        <v>3.1746031746031744</v>
      </c>
      <c r="H11" s="9">
        <v>15</v>
      </c>
      <c r="I11" s="33">
        <v>2.6315789473684208</v>
      </c>
      <c r="J11" s="33">
        <v>0</v>
      </c>
      <c r="K11" s="33">
        <v>0</v>
      </c>
      <c r="L11" s="9">
        <v>195</v>
      </c>
      <c r="M11" s="33">
        <v>7.6620825147347738</v>
      </c>
      <c r="N11" s="9">
        <v>25</v>
      </c>
      <c r="O11" s="33">
        <v>2.6315789473684208</v>
      </c>
      <c r="P11" s="9">
        <v>10</v>
      </c>
      <c r="Q11" s="33">
        <v>3.6363636363636362</v>
      </c>
      <c r="R11" s="9">
        <v>50</v>
      </c>
      <c r="S11" s="33">
        <v>4.9261083743842367</v>
      </c>
      <c r="T11" s="9">
        <v>65</v>
      </c>
      <c r="U11" s="33">
        <v>3.5519125683060109</v>
      </c>
    </row>
    <row r="12" spans="1:21" s="7" customFormat="1" ht="14.1" customHeight="1" x14ac:dyDescent="0.2">
      <c r="A12" s="34" t="s">
        <v>34</v>
      </c>
      <c r="B12" s="9">
        <v>3605</v>
      </c>
      <c r="C12" s="33">
        <v>8.8629379225568528</v>
      </c>
      <c r="D12" s="9">
        <v>415</v>
      </c>
      <c r="E12" s="33">
        <v>11.155913978494624</v>
      </c>
      <c r="F12" s="33">
        <v>0</v>
      </c>
      <c r="G12" s="33">
        <v>0</v>
      </c>
      <c r="H12" s="9">
        <v>30</v>
      </c>
      <c r="I12" s="33">
        <v>5.2631578947368416</v>
      </c>
      <c r="J12" s="33">
        <v>0</v>
      </c>
      <c r="K12" s="33">
        <v>0</v>
      </c>
      <c r="L12" s="9">
        <v>180</v>
      </c>
      <c r="M12" s="33">
        <v>7.0726915520628681</v>
      </c>
      <c r="N12" s="9">
        <v>35</v>
      </c>
      <c r="O12" s="33">
        <v>3.6842105263157889</v>
      </c>
      <c r="P12" s="33">
        <v>0</v>
      </c>
      <c r="Q12" s="33">
        <v>0</v>
      </c>
      <c r="R12" s="9">
        <v>85</v>
      </c>
      <c r="S12" s="33">
        <v>8.3743842364532011</v>
      </c>
      <c r="T12" s="9">
        <v>85</v>
      </c>
      <c r="U12" s="33">
        <v>4.6448087431693992</v>
      </c>
    </row>
    <row r="13" spans="1:21" s="7" customFormat="1" ht="14.1" customHeight="1" x14ac:dyDescent="0.2">
      <c r="A13" s="34" t="s">
        <v>35</v>
      </c>
      <c r="B13" s="9">
        <v>3555</v>
      </c>
      <c r="C13" s="33">
        <v>8.7400122925629997</v>
      </c>
      <c r="D13" s="9">
        <v>385</v>
      </c>
      <c r="E13" s="33">
        <v>10.349462365591398</v>
      </c>
      <c r="F13" s="9">
        <v>20</v>
      </c>
      <c r="G13" s="33">
        <v>6.3492063492063489</v>
      </c>
      <c r="H13" s="9">
        <v>30</v>
      </c>
      <c r="I13" s="33">
        <v>5.2631578947368416</v>
      </c>
      <c r="J13" s="33">
        <v>0</v>
      </c>
      <c r="K13" s="33">
        <v>0</v>
      </c>
      <c r="L13" s="9">
        <v>240</v>
      </c>
      <c r="M13" s="33">
        <v>9.4302554027504915</v>
      </c>
      <c r="N13" s="9">
        <v>60</v>
      </c>
      <c r="O13" s="33">
        <v>6.3157894736842106</v>
      </c>
      <c r="P13" s="9">
        <v>10</v>
      </c>
      <c r="Q13" s="33">
        <v>3.6363636363636362</v>
      </c>
      <c r="R13" s="9">
        <v>70</v>
      </c>
      <c r="S13" s="33">
        <v>6.8965517241379306</v>
      </c>
      <c r="T13" s="9">
        <v>105</v>
      </c>
      <c r="U13" s="33">
        <v>5.7377049180327866</v>
      </c>
    </row>
    <row r="14" spans="1:21" s="7" customFormat="1" ht="14.1" customHeight="1" x14ac:dyDescent="0.2">
      <c r="A14" s="34"/>
      <c r="B14" s="9"/>
      <c r="C14" s="33"/>
      <c r="D14" s="9"/>
      <c r="E14" s="33"/>
      <c r="F14" s="9"/>
      <c r="G14" s="33"/>
      <c r="H14" s="9"/>
      <c r="I14" s="33"/>
      <c r="J14" s="9"/>
      <c r="K14" s="33"/>
      <c r="L14" s="9"/>
      <c r="M14" s="33"/>
      <c r="N14" s="9"/>
      <c r="O14" s="33"/>
      <c r="P14" s="9"/>
      <c r="Q14" s="33"/>
      <c r="R14" s="9"/>
      <c r="S14" s="33"/>
      <c r="T14" s="9"/>
      <c r="U14" s="33"/>
    </row>
    <row r="15" spans="1:21" s="7" customFormat="1" ht="14.1" customHeight="1" x14ac:dyDescent="0.2">
      <c r="A15" s="34" t="s">
        <v>36</v>
      </c>
      <c r="B15" s="9">
        <v>3120</v>
      </c>
      <c r="C15" s="33">
        <v>7.6705593116164721</v>
      </c>
      <c r="D15" s="9">
        <v>295</v>
      </c>
      <c r="E15" s="33">
        <v>7.93010752688172</v>
      </c>
      <c r="F15" s="9">
        <v>10</v>
      </c>
      <c r="G15" s="33">
        <v>3.1746031746031744</v>
      </c>
      <c r="H15" s="9">
        <v>15</v>
      </c>
      <c r="I15" s="33">
        <v>2.6315789473684208</v>
      </c>
      <c r="J15" s="9">
        <v>25</v>
      </c>
      <c r="K15" s="33">
        <v>20.833333333333336</v>
      </c>
      <c r="L15" s="9">
        <v>210</v>
      </c>
      <c r="M15" s="33">
        <v>8.2514734774066802</v>
      </c>
      <c r="N15" s="9">
        <v>55</v>
      </c>
      <c r="O15" s="33">
        <v>5.7894736842105265</v>
      </c>
      <c r="P15" s="9">
        <v>10</v>
      </c>
      <c r="Q15" s="33">
        <v>3.6363636363636362</v>
      </c>
      <c r="R15" s="9">
        <v>70</v>
      </c>
      <c r="S15" s="33">
        <v>6.8965517241379306</v>
      </c>
      <c r="T15" s="9">
        <v>85</v>
      </c>
      <c r="U15" s="33">
        <v>4.6448087431693992</v>
      </c>
    </row>
    <row r="16" spans="1:21" s="7" customFormat="1" ht="14.1" customHeight="1" x14ac:dyDescent="0.2">
      <c r="A16" s="34" t="s">
        <v>37</v>
      </c>
      <c r="B16" s="9">
        <v>3275</v>
      </c>
      <c r="C16" s="33">
        <v>8.0516287645974174</v>
      </c>
      <c r="D16" s="9">
        <v>420</v>
      </c>
      <c r="E16" s="33">
        <v>11.29032258064516</v>
      </c>
      <c r="F16" s="9">
        <v>10</v>
      </c>
      <c r="G16" s="33">
        <v>3.1746031746031744</v>
      </c>
      <c r="H16" s="9">
        <v>25</v>
      </c>
      <c r="I16" s="33">
        <v>4.3859649122807012</v>
      </c>
      <c r="J16" s="9">
        <v>15</v>
      </c>
      <c r="K16" s="33">
        <v>12.5</v>
      </c>
      <c r="L16" s="9">
        <v>250</v>
      </c>
      <c r="M16" s="33">
        <v>9.8231827111984273</v>
      </c>
      <c r="N16" s="9">
        <v>30</v>
      </c>
      <c r="O16" s="33">
        <v>3.1578947368421053</v>
      </c>
      <c r="P16" s="33">
        <v>0</v>
      </c>
      <c r="Q16" s="33">
        <v>0</v>
      </c>
      <c r="R16" s="9">
        <v>60</v>
      </c>
      <c r="S16" s="33">
        <v>5.9113300492610836</v>
      </c>
      <c r="T16" s="9">
        <v>80</v>
      </c>
      <c r="U16" s="33">
        <v>4.3715846994535523</v>
      </c>
    </row>
    <row r="17" spans="1:21" s="7" customFormat="1" ht="14.1" customHeight="1" x14ac:dyDescent="0.2">
      <c r="A17" s="34" t="s">
        <v>38</v>
      </c>
      <c r="B17" s="9">
        <v>3075</v>
      </c>
      <c r="C17" s="33">
        <v>7.5599262446220035</v>
      </c>
      <c r="D17" s="9">
        <v>310</v>
      </c>
      <c r="E17" s="33">
        <v>8.3333333333333321</v>
      </c>
      <c r="F17" s="9">
        <v>10</v>
      </c>
      <c r="G17" s="33">
        <v>3.1746031746031744</v>
      </c>
      <c r="H17" s="9">
        <v>35</v>
      </c>
      <c r="I17" s="33">
        <v>6.140350877192982</v>
      </c>
      <c r="J17" s="9">
        <v>10</v>
      </c>
      <c r="K17" s="33">
        <v>8.3333333333333321</v>
      </c>
      <c r="L17" s="9">
        <v>215</v>
      </c>
      <c r="M17" s="33">
        <v>8.4479371316306473</v>
      </c>
      <c r="N17" s="9">
        <v>50</v>
      </c>
      <c r="O17" s="33">
        <v>5.2631578947368416</v>
      </c>
      <c r="P17" s="33">
        <v>0</v>
      </c>
      <c r="Q17" s="33">
        <v>0</v>
      </c>
      <c r="R17" s="9">
        <v>75</v>
      </c>
      <c r="S17" s="33">
        <v>7.389162561576355</v>
      </c>
      <c r="T17" s="9">
        <v>125</v>
      </c>
      <c r="U17" s="33">
        <v>6.8306010928961758</v>
      </c>
    </row>
    <row r="18" spans="1:21" s="7" customFormat="1" ht="14.1" customHeight="1" x14ac:dyDescent="0.2">
      <c r="A18" s="7" t="s">
        <v>39</v>
      </c>
      <c r="B18" s="9">
        <v>3195</v>
      </c>
      <c r="C18" s="33">
        <v>7.8549477566072525</v>
      </c>
      <c r="D18" s="9">
        <v>200</v>
      </c>
      <c r="E18" s="33">
        <v>5.376344086021505</v>
      </c>
      <c r="F18" s="9">
        <v>15</v>
      </c>
      <c r="G18" s="33">
        <v>4.7619047619047619</v>
      </c>
      <c r="H18" s="9">
        <v>30</v>
      </c>
      <c r="I18" s="33">
        <v>5.2631578947368416</v>
      </c>
      <c r="J18" s="9">
        <v>10</v>
      </c>
      <c r="K18" s="33">
        <v>8.3333333333333321</v>
      </c>
      <c r="L18" s="9">
        <v>235</v>
      </c>
      <c r="M18" s="33">
        <v>9.2337917485265226</v>
      </c>
      <c r="N18" s="9">
        <v>85</v>
      </c>
      <c r="O18" s="33">
        <v>8.9473684210526319</v>
      </c>
      <c r="P18" s="9">
        <v>10</v>
      </c>
      <c r="Q18" s="33">
        <v>3.6363636363636362</v>
      </c>
      <c r="R18" s="9">
        <v>80</v>
      </c>
      <c r="S18" s="33">
        <v>7.8817733990147785</v>
      </c>
      <c r="T18" s="9">
        <v>195</v>
      </c>
      <c r="U18" s="33">
        <v>10.655737704918032</v>
      </c>
    </row>
    <row r="19" spans="1:21" s="7" customFormat="1" ht="14.1" customHeight="1" x14ac:dyDescent="0.2">
      <c r="B19" s="9"/>
      <c r="C19" s="33"/>
      <c r="D19" s="9"/>
      <c r="E19" s="33"/>
      <c r="F19" s="9"/>
      <c r="G19" s="33"/>
      <c r="H19" s="9"/>
      <c r="I19" s="33"/>
      <c r="J19" s="9"/>
      <c r="K19" s="33"/>
      <c r="L19" s="9"/>
      <c r="M19" s="33"/>
      <c r="N19" s="9"/>
      <c r="O19" s="33"/>
      <c r="P19" s="9"/>
      <c r="Q19" s="33"/>
      <c r="R19" s="9"/>
      <c r="S19" s="33"/>
      <c r="T19" s="9"/>
      <c r="U19" s="33"/>
    </row>
    <row r="20" spans="1:21" s="7" customFormat="1" ht="14.1" customHeight="1" x14ac:dyDescent="0.2">
      <c r="A20" s="7" t="s">
        <v>40</v>
      </c>
      <c r="B20" s="9">
        <v>3605</v>
      </c>
      <c r="C20" s="33">
        <v>8.8629379225568528</v>
      </c>
      <c r="D20" s="9">
        <v>305</v>
      </c>
      <c r="E20" s="33">
        <v>8.198924731182796</v>
      </c>
      <c r="F20" s="9">
        <v>30</v>
      </c>
      <c r="G20" s="33">
        <v>9.5238095238095237</v>
      </c>
      <c r="H20" s="9">
        <v>65</v>
      </c>
      <c r="I20" s="33">
        <v>11.403508771929824</v>
      </c>
      <c r="J20" s="9">
        <v>10</v>
      </c>
      <c r="K20" s="33">
        <v>8.3333333333333321</v>
      </c>
      <c r="L20" s="9">
        <v>200</v>
      </c>
      <c r="M20" s="33">
        <v>7.8585461689587426</v>
      </c>
      <c r="N20" s="9">
        <v>85</v>
      </c>
      <c r="O20" s="33">
        <v>8.9473684210526319</v>
      </c>
      <c r="P20" s="9">
        <v>10</v>
      </c>
      <c r="Q20" s="33">
        <v>3.6363636363636362</v>
      </c>
      <c r="R20" s="9">
        <v>100</v>
      </c>
      <c r="S20" s="33">
        <v>9.8522167487684733</v>
      </c>
      <c r="T20" s="9">
        <v>205</v>
      </c>
      <c r="U20" s="33">
        <v>11.202185792349727</v>
      </c>
    </row>
    <row r="21" spans="1:21" s="7" customFormat="1" ht="14.1" customHeight="1" x14ac:dyDescent="0.2">
      <c r="A21" s="7" t="s">
        <v>41</v>
      </c>
      <c r="B21" s="9">
        <v>3335</v>
      </c>
      <c r="C21" s="33">
        <v>8.1991395205900428</v>
      </c>
      <c r="D21" s="9">
        <v>280</v>
      </c>
      <c r="E21" s="33">
        <v>7.5268817204301079</v>
      </c>
      <c r="F21" s="9">
        <v>30</v>
      </c>
      <c r="G21" s="33">
        <v>9.5238095238095237</v>
      </c>
      <c r="H21" s="9">
        <v>55</v>
      </c>
      <c r="I21" s="33">
        <v>9.6491228070175428</v>
      </c>
      <c r="J21" s="9">
        <v>10</v>
      </c>
      <c r="K21" s="33">
        <v>8.3333333333333321</v>
      </c>
      <c r="L21" s="9">
        <v>190</v>
      </c>
      <c r="M21" s="33">
        <v>7.4656188605108058</v>
      </c>
      <c r="N21" s="9">
        <v>85</v>
      </c>
      <c r="O21" s="33">
        <v>8.9473684210526319</v>
      </c>
      <c r="P21" s="9">
        <v>15</v>
      </c>
      <c r="Q21" s="33">
        <v>5.4545454545454541</v>
      </c>
      <c r="R21" s="9">
        <v>85</v>
      </c>
      <c r="S21" s="33">
        <v>8.3743842364532011</v>
      </c>
      <c r="T21" s="9">
        <v>160</v>
      </c>
      <c r="U21" s="33">
        <v>8.7431693989071047</v>
      </c>
    </row>
    <row r="22" spans="1:21" s="7" customFormat="1" ht="14.1" customHeight="1" x14ac:dyDescent="0.2">
      <c r="A22" s="7" t="s">
        <v>42</v>
      </c>
      <c r="B22" s="9">
        <v>2765</v>
      </c>
      <c r="C22" s="33">
        <v>6.7977873386601111</v>
      </c>
      <c r="D22" s="9">
        <v>260</v>
      </c>
      <c r="E22" s="33">
        <v>6.9892473118279561</v>
      </c>
      <c r="F22" s="9">
        <v>45</v>
      </c>
      <c r="G22" s="33">
        <v>14.285714285714285</v>
      </c>
      <c r="H22" s="9">
        <v>65</v>
      </c>
      <c r="I22" s="33">
        <v>11.403508771929824</v>
      </c>
      <c r="J22" s="9">
        <v>20</v>
      </c>
      <c r="K22" s="33">
        <v>16.666666666666664</v>
      </c>
      <c r="L22" s="9">
        <v>130</v>
      </c>
      <c r="M22" s="33">
        <v>5.1080550098231825</v>
      </c>
      <c r="N22" s="9">
        <v>85</v>
      </c>
      <c r="O22" s="33">
        <v>8.9473684210526319</v>
      </c>
      <c r="P22" s="9">
        <v>15</v>
      </c>
      <c r="Q22" s="33">
        <v>5.4545454545454541</v>
      </c>
      <c r="R22" s="9">
        <v>75</v>
      </c>
      <c r="S22" s="33">
        <v>7.389162561576355</v>
      </c>
      <c r="T22" s="9">
        <v>180</v>
      </c>
      <c r="U22" s="33">
        <v>9.8360655737704921</v>
      </c>
    </row>
    <row r="23" spans="1:21" s="7" customFormat="1" ht="14.1" customHeight="1" x14ac:dyDescent="0.2">
      <c r="A23" s="7" t="s">
        <v>43</v>
      </c>
      <c r="B23" s="9">
        <v>2070</v>
      </c>
      <c r="C23" s="33">
        <v>5.0891210817455441</v>
      </c>
      <c r="D23" s="9">
        <v>190</v>
      </c>
      <c r="E23" s="33">
        <v>5.10752688172043</v>
      </c>
      <c r="F23" s="9">
        <v>40</v>
      </c>
      <c r="G23" s="33">
        <v>12.698412698412698</v>
      </c>
      <c r="H23" s="9">
        <v>45</v>
      </c>
      <c r="I23" s="33">
        <v>7.8947368421052628</v>
      </c>
      <c r="J23" s="9">
        <v>15</v>
      </c>
      <c r="K23" s="33">
        <v>12.5</v>
      </c>
      <c r="L23" s="9">
        <v>90</v>
      </c>
      <c r="M23" s="33">
        <v>3.5363457760314341</v>
      </c>
      <c r="N23" s="9">
        <v>75</v>
      </c>
      <c r="O23" s="33">
        <v>7.8947368421052628</v>
      </c>
      <c r="P23" s="9">
        <v>20</v>
      </c>
      <c r="Q23" s="33">
        <v>7.2727272727272725</v>
      </c>
      <c r="R23" s="9">
        <v>55</v>
      </c>
      <c r="S23" s="33">
        <v>5.4187192118226601</v>
      </c>
      <c r="T23" s="9">
        <v>140</v>
      </c>
      <c r="U23" s="33">
        <v>7.6502732240437163</v>
      </c>
    </row>
    <row r="24" spans="1:21" s="7" customFormat="1" ht="14.1" customHeight="1" x14ac:dyDescent="0.2">
      <c r="B24" s="9"/>
      <c r="C24" s="33"/>
      <c r="D24" s="9"/>
      <c r="E24" s="33"/>
      <c r="F24" s="9"/>
      <c r="G24" s="33"/>
      <c r="H24" s="9"/>
      <c r="I24" s="33"/>
      <c r="J24" s="9"/>
      <c r="K24" s="33"/>
      <c r="L24" s="9"/>
      <c r="M24" s="33"/>
      <c r="N24" s="9"/>
      <c r="O24" s="33"/>
      <c r="P24" s="9"/>
      <c r="Q24" s="33"/>
      <c r="R24" s="9"/>
      <c r="S24" s="33"/>
      <c r="T24" s="9"/>
      <c r="U24" s="33"/>
    </row>
    <row r="25" spans="1:21" s="7" customFormat="1" ht="14.1" customHeight="1" x14ac:dyDescent="0.2">
      <c r="A25" s="7" t="s">
        <v>44</v>
      </c>
      <c r="B25" s="9">
        <v>1215</v>
      </c>
      <c r="C25" s="33">
        <v>2.9870928088506452</v>
      </c>
      <c r="D25" s="9">
        <v>120</v>
      </c>
      <c r="E25" s="33">
        <v>3.225806451612903</v>
      </c>
      <c r="F25" s="9">
        <v>25</v>
      </c>
      <c r="G25" s="33">
        <v>7.9365079365079358</v>
      </c>
      <c r="H25" s="9">
        <v>35</v>
      </c>
      <c r="I25" s="33">
        <v>6.140350877192982</v>
      </c>
      <c r="J25" s="9">
        <v>10</v>
      </c>
      <c r="K25" s="33">
        <v>8.3333333333333321</v>
      </c>
      <c r="L25" s="9">
        <v>60</v>
      </c>
      <c r="M25" s="33">
        <v>2.3575638506876229</v>
      </c>
      <c r="N25" s="9">
        <v>85</v>
      </c>
      <c r="O25" s="33">
        <v>8.9473684210526319</v>
      </c>
      <c r="P25" s="9">
        <v>30</v>
      </c>
      <c r="Q25" s="33">
        <v>10.909090909090908</v>
      </c>
      <c r="R25" s="9">
        <v>40</v>
      </c>
      <c r="S25" s="33">
        <v>3.9408866995073892</v>
      </c>
      <c r="T25" s="9">
        <v>105</v>
      </c>
      <c r="U25" s="33">
        <v>5.7377049180327866</v>
      </c>
    </row>
    <row r="26" spans="1:21" s="7" customFormat="1" ht="14.1" customHeight="1" x14ac:dyDescent="0.2">
      <c r="A26" s="7" t="s">
        <v>81</v>
      </c>
      <c r="B26" s="9">
        <v>655</v>
      </c>
      <c r="C26" s="33">
        <v>1.6103257529194837</v>
      </c>
      <c r="D26" s="9">
        <v>60</v>
      </c>
      <c r="E26" s="33">
        <v>1.6129032258064515</v>
      </c>
      <c r="F26" s="9">
        <v>30</v>
      </c>
      <c r="G26" s="33">
        <v>9.5238095238095237</v>
      </c>
      <c r="H26" s="9">
        <v>30</v>
      </c>
      <c r="I26" s="33">
        <v>5.2631578947368416</v>
      </c>
      <c r="J26" s="33">
        <v>0</v>
      </c>
      <c r="K26" s="33">
        <v>0</v>
      </c>
      <c r="L26" s="9">
        <v>60</v>
      </c>
      <c r="M26" s="33">
        <v>2.3575638506876229</v>
      </c>
      <c r="N26" s="9">
        <v>50</v>
      </c>
      <c r="O26" s="33">
        <v>5.2631578947368416</v>
      </c>
      <c r="P26" s="9">
        <v>35</v>
      </c>
      <c r="Q26" s="33">
        <v>12.727272727272727</v>
      </c>
      <c r="R26" s="9">
        <v>40</v>
      </c>
      <c r="S26" s="33">
        <v>3.9408866995073892</v>
      </c>
      <c r="T26" s="9">
        <v>90</v>
      </c>
      <c r="U26" s="33">
        <v>4.918032786885246</v>
      </c>
    </row>
    <row r="27" spans="1:21" s="7" customFormat="1" ht="14.1" customHeight="1" x14ac:dyDescent="0.2">
      <c r="A27" s="7" t="s">
        <v>82</v>
      </c>
      <c r="B27" s="9">
        <v>450</v>
      </c>
      <c r="C27" s="33">
        <v>1.1063306699446833</v>
      </c>
      <c r="D27" s="9">
        <v>50</v>
      </c>
      <c r="E27" s="33">
        <v>1.3440860215053763</v>
      </c>
      <c r="F27" s="9">
        <v>15</v>
      </c>
      <c r="G27" s="33">
        <v>4.7619047619047619</v>
      </c>
      <c r="H27" s="9">
        <v>35</v>
      </c>
      <c r="I27" s="33">
        <v>6.140350877192982</v>
      </c>
      <c r="J27" s="33">
        <v>0</v>
      </c>
      <c r="K27" s="33">
        <v>0</v>
      </c>
      <c r="L27" s="9">
        <v>40</v>
      </c>
      <c r="M27" s="33">
        <v>1.5717092337917484</v>
      </c>
      <c r="N27" s="9">
        <v>45</v>
      </c>
      <c r="O27" s="33">
        <v>4.7368421052631584</v>
      </c>
      <c r="P27" s="9">
        <v>30</v>
      </c>
      <c r="Q27" s="33">
        <v>10.909090909090908</v>
      </c>
      <c r="R27" s="9">
        <v>30</v>
      </c>
      <c r="S27" s="33">
        <v>2.9556650246305418</v>
      </c>
      <c r="T27" s="9">
        <v>65</v>
      </c>
      <c r="U27" s="33">
        <v>3.5519125683060109</v>
      </c>
    </row>
    <row r="28" spans="1:21" s="7" customFormat="1" ht="14.1" customHeight="1" thickBot="1" x14ac:dyDescent="0.25">
      <c r="A28" s="38" t="s">
        <v>85</v>
      </c>
      <c r="B28" s="20">
        <v>500</v>
      </c>
      <c r="C28" s="40">
        <v>1.229256299938537</v>
      </c>
      <c r="D28" s="20">
        <v>70</v>
      </c>
      <c r="E28" s="40">
        <v>1.881720430107527</v>
      </c>
      <c r="F28" s="20">
        <v>25</v>
      </c>
      <c r="G28" s="40">
        <v>7.9365079365079358</v>
      </c>
      <c r="H28" s="20">
        <v>45</v>
      </c>
      <c r="I28" s="40">
        <v>7.8947368421052628</v>
      </c>
      <c r="J28" s="40">
        <v>0</v>
      </c>
      <c r="K28" s="40">
        <v>0</v>
      </c>
      <c r="L28" s="20">
        <v>75</v>
      </c>
      <c r="M28" s="40">
        <v>2.9469548133595285</v>
      </c>
      <c r="N28" s="20">
        <v>50</v>
      </c>
      <c r="O28" s="40">
        <v>5.2631578947368416</v>
      </c>
      <c r="P28" s="20">
        <v>50</v>
      </c>
      <c r="Q28" s="40">
        <v>18.181818181818183</v>
      </c>
      <c r="R28" s="20">
        <v>45</v>
      </c>
      <c r="S28" s="40">
        <v>4.4334975369458132</v>
      </c>
      <c r="T28" s="20">
        <v>95</v>
      </c>
      <c r="U28" s="40">
        <v>5.1912568306010929</v>
      </c>
    </row>
    <row r="29" spans="1:21" ht="14.1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21" customFormat="1" ht="14.1" customHeight="1" x14ac:dyDescent="0.2">
      <c r="A30" s="22" t="s">
        <v>78</v>
      </c>
    </row>
    <row r="31" spans="1:21" ht="14.1" customHeight="1" x14ac:dyDescent="0.2">
      <c r="A31" s="23" t="s">
        <v>79</v>
      </c>
      <c r="B31" s="35"/>
    </row>
    <row r="34" ht="11.1" customHeight="1" x14ac:dyDescent="0.2"/>
    <row r="35" ht="11.1" customHeight="1" x14ac:dyDescent="0.2"/>
    <row r="36" ht="11.1" customHeight="1" x14ac:dyDescent="0.2"/>
    <row r="37" ht="11.1" customHeight="1" x14ac:dyDescent="0.2"/>
    <row r="38" ht="11.1" customHeight="1" x14ac:dyDescent="0.2"/>
    <row r="39" ht="11.1" customHeight="1" x14ac:dyDescent="0.2"/>
    <row r="40" ht="11.1" customHeight="1" x14ac:dyDescent="0.2"/>
    <row r="41" ht="11.1" customHeight="1" x14ac:dyDescent="0.2"/>
    <row r="42" ht="11.1" customHeight="1" x14ac:dyDescent="0.2"/>
    <row r="43" ht="11.1" customHeight="1" x14ac:dyDescent="0.2"/>
    <row r="44" ht="11.1" customHeight="1" x14ac:dyDescent="0.2"/>
    <row r="45" ht="11.1" customHeight="1" x14ac:dyDescent="0.2"/>
    <row r="46" ht="11.1" customHeight="1" x14ac:dyDescent="0.2"/>
    <row r="47" ht="11.1" customHeight="1" x14ac:dyDescent="0.2"/>
    <row r="48" ht="11.1" customHeight="1" x14ac:dyDescent="0.2"/>
    <row r="49" ht="11.1" customHeight="1" x14ac:dyDescent="0.2"/>
    <row r="50" ht="11.1" customHeight="1" x14ac:dyDescent="0.2"/>
    <row r="51" ht="11.1" customHeight="1" x14ac:dyDescent="0.2"/>
    <row r="52" ht="11.1" customHeight="1" x14ac:dyDescent="0.2"/>
    <row r="53" ht="11.1" customHeight="1" x14ac:dyDescent="0.2"/>
    <row r="54" ht="11.1" customHeight="1" x14ac:dyDescent="0.2"/>
    <row r="55" ht="11.1" customHeight="1" x14ac:dyDescent="0.2"/>
    <row r="56" ht="11.1" customHeight="1" x14ac:dyDescent="0.2"/>
    <row r="57" ht="11.1" customHeight="1" x14ac:dyDescent="0.2"/>
    <row r="58" ht="11.1" customHeight="1" x14ac:dyDescent="0.2"/>
    <row r="59" ht="11.1" customHeight="1" x14ac:dyDescent="0.2"/>
    <row r="60" ht="11.1" customHeight="1" x14ac:dyDescent="0.2"/>
    <row r="61" ht="11.1" customHeight="1" x14ac:dyDescent="0.2"/>
    <row r="62" ht="11.1" customHeight="1" x14ac:dyDescent="0.2"/>
    <row r="63" ht="11.1" customHeight="1" x14ac:dyDescent="0.2"/>
    <row r="64" ht="11.1" customHeight="1" x14ac:dyDescent="0.2"/>
    <row r="65" ht="11.1" customHeight="1" x14ac:dyDescent="0.2"/>
    <row r="66" ht="11.1" customHeight="1" x14ac:dyDescent="0.2"/>
    <row r="67" ht="11.1" customHeight="1" x14ac:dyDescent="0.2"/>
    <row r="68" ht="11.1" customHeight="1" x14ac:dyDescent="0.2"/>
    <row r="69" ht="11.1" customHeight="1" x14ac:dyDescent="0.2"/>
    <row r="70" ht="11.1" customHeight="1" x14ac:dyDescent="0.2"/>
    <row r="71" ht="11.1" customHeight="1" x14ac:dyDescent="0.2"/>
    <row r="72" ht="11.1" customHeight="1" x14ac:dyDescent="0.2"/>
    <row r="73" ht="11.1" customHeight="1" x14ac:dyDescent="0.2"/>
    <row r="74" ht="11.1" customHeight="1" x14ac:dyDescent="0.2"/>
    <row r="75" ht="11.1" customHeight="1" x14ac:dyDescent="0.2"/>
    <row r="76" ht="11.1" customHeight="1" x14ac:dyDescent="0.2"/>
    <row r="77" ht="11.1" customHeight="1" x14ac:dyDescent="0.2"/>
    <row r="78" ht="11.1" customHeight="1" x14ac:dyDescent="0.2"/>
    <row r="79" ht="11.1" customHeight="1" x14ac:dyDescent="0.2"/>
    <row r="80" ht="11.1" customHeight="1" x14ac:dyDescent="0.2"/>
    <row r="81" ht="11.1" customHeight="1" x14ac:dyDescent="0.2"/>
    <row r="82" ht="11.1" customHeight="1" x14ac:dyDescent="0.2"/>
    <row r="83" ht="11.1" customHeight="1" x14ac:dyDescent="0.2"/>
    <row r="84" ht="11.1" customHeight="1" x14ac:dyDescent="0.2"/>
    <row r="85" ht="11.1" customHeight="1" x14ac:dyDescent="0.2"/>
    <row r="86" ht="11.1" customHeight="1" x14ac:dyDescent="0.2"/>
    <row r="87" ht="11.1" customHeight="1" x14ac:dyDescent="0.2"/>
    <row r="88" ht="11.1" customHeight="1" x14ac:dyDescent="0.2"/>
    <row r="89" ht="11.1" customHeight="1" x14ac:dyDescent="0.2"/>
    <row r="90" ht="11.1" customHeight="1" x14ac:dyDescent="0.2"/>
    <row r="91" ht="11.1" customHeight="1" x14ac:dyDescent="0.2"/>
    <row r="92" ht="11.1" customHeight="1" x14ac:dyDescent="0.2"/>
    <row r="93" ht="11.1" customHeight="1" x14ac:dyDescent="0.2"/>
    <row r="94" ht="11.1" customHeight="1" x14ac:dyDescent="0.2"/>
    <row r="95" ht="11.1" customHeight="1" x14ac:dyDescent="0.2"/>
    <row r="96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</sheetData>
  <mergeCells count="11">
    <mergeCell ref="T5:U5"/>
    <mergeCell ref="R5:S5"/>
    <mergeCell ref="P5:Q5"/>
    <mergeCell ref="N5:O5"/>
    <mergeCell ref="A1:I1"/>
    <mergeCell ref="D5:E5"/>
    <mergeCell ref="B5:C5"/>
    <mergeCell ref="L5:M5"/>
    <mergeCell ref="J5:K5"/>
    <mergeCell ref="H5:I5"/>
    <mergeCell ref="F5:G5"/>
  </mergeCells>
  <phoneticPr fontId="2"/>
  <conditionalFormatting sqref="B8:B28 T8:T28 N8:N28 H8:H28 L8:L28 D8:D28 F13:F28 R8:R28 J14:J25 F8:F9 F11 J8:J9 P8:P11 P13:P15 P18:P28">
    <cfRule type="cellIs" dxfId="0" priority="1" stopIfTrue="1" operator="equal">
      <formula>0</formula>
    </cfRule>
  </conditionalFormatting>
  <pageMargins left="0.5" right="0.5" top="0.5" bottom="0.5" header="0.5" footer="0.5"/>
  <pageSetup scale="80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workbookViewId="0">
      <selection sqref="A1:G1"/>
    </sheetView>
  </sheetViews>
  <sheetFormatPr defaultColWidth="10.85546875" defaultRowHeight="12" x14ac:dyDescent="0.2"/>
  <cols>
    <col min="1" max="1" width="1.7109375" style="2" customWidth="1"/>
    <col min="2" max="2" width="17.28515625" style="2" customWidth="1"/>
    <col min="3" max="3" width="7" style="2" customWidth="1"/>
    <col min="4" max="4" width="6" style="2" bestFit="1" customWidth="1"/>
    <col min="5" max="20" width="7" style="2" customWidth="1"/>
    <col min="21" max="16384" width="10.85546875" style="2"/>
  </cols>
  <sheetData>
    <row r="1" spans="1:21" ht="18.75" x14ac:dyDescent="0.3">
      <c r="A1" s="24" t="s">
        <v>88</v>
      </c>
      <c r="B1" s="24"/>
      <c r="C1" s="24"/>
      <c r="D1" s="24"/>
      <c r="E1" s="24"/>
      <c r="F1" s="24"/>
      <c r="G1" s="24"/>
    </row>
    <row r="2" spans="1:21" ht="15.75" x14ac:dyDescent="0.25">
      <c r="A2" s="12" t="s">
        <v>89</v>
      </c>
    </row>
    <row r="3" spans="1:21" ht="14.1" customHeight="1" x14ac:dyDescent="0.25">
      <c r="A3" s="12"/>
    </row>
    <row r="4" spans="1:21" ht="14.1" customHeight="1" thickBo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1" ht="14.1" customHeight="1" x14ac:dyDescent="0.2">
      <c r="A5" s="43"/>
      <c r="B5" s="43"/>
      <c r="C5" s="44" t="s">
        <v>90</v>
      </c>
      <c r="D5" s="44"/>
      <c r="E5" s="44" t="s">
        <v>91</v>
      </c>
      <c r="F5" s="44" t="s">
        <v>92</v>
      </c>
      <c r="G5" s="44" t="s">
        <v>93</v>
      </c>
      <c r="H5" s="44" t="s">
        <v>94</v>
      </c>
      <c r="I5" s="44" t="s">
        <v>95</v>
      </c>
      <c r="J5" s="44" t="s">
        <v>96</v>
      </c>
      <c r="K5" s="44" t="s">
        <v>97</v>
      </c>
      <c r="L5" s="44" t="s">
        <v>98</v>
      </c>
      <c r="M5" s="44" t="s">
        <v>99</v>
      </c>
      <c r="N5" s="44" t="s">
        <v>100</v>
      </c>
      <c r="O5" s="44" t="s">
        <v>101</v>
      </c>
      <c r="P5" s="44" t="s">
        <v>102</v>
      </c>
      <c r="Q5" s="44" t="s">
        <v>103</v>
      </c>
      <c r="R5" s="44" t="s">
        <v>104</v>
      </c>
      <c r="S5" s="44" t="s">
        <v>105</v>
      </c>
      <c r="T5" s="44" t="s">
        <v>106</v>
      </c>
    </row>
    <row r="6" spans="1:21" ht="14.1" customHeight="1" thickBot="1" x14ac:dyDescent="0.25">
      <c r="A6" s="30"/>
      <c r="B6" s="30"/>
      <c r="C6" s="45" t="s">
        <v>107</v>
      </c>
      <c r="D6" s="45" t="s">
        <v>108</v>
      </c>
      <c r="E6" s="45" t="s">
        <v>109</v>
      </c>
      <c r="F6" s="45" t="s">
        <v>109</v>
      </c>
      <c r="G6" s="45" t="s">
        <v>109</v>
      </c>
      <c r="H6" s="45" t="s">
        <v>109</v>
      </c>
      <c r="I6" s="45" t="s">
        <v>109</v>
      </c>
      <c r="J6" s="45" t="s">
        <v>109</v>
      </c>
      <c r="K6" s="45" t="s">
        <v>109</v>
      </c>
      <c r="L6" s="45" t="s">
        <v>109</v>
      </c>
      <c r="M6" s="45" t="s">
        <v>109</v>
      </c>
      <c r="N6" s="45" t="s">
        <v>109</v>
      </c>
      <c r="O6" s="45" t="s">
        <v>109</v>
      </c>
      <c r="P6" s="45" t="s">
        <v>109</v>
      </c>
      <c r="Q6" s="45" t="s">
        <v>109</v>
      </c>
      <c r="R6" s="45" t="s">
        <v>109</v>
      </c>
      <c r="S6" s="45" t="s">
        <v>109</v>
      </c>
      <c r="T6" s="45" t="s">
        <v>110</v>
      </c>
    </row>
    <row r="7" spans="1:21" ht="14.1" customHeight="1" x14ac:dyDescent="0.2"/>
    <row r="8" spans="1:21" ht="14.1" customHeight="1" x14ac:dyDescent="0.2">
      <c r="A8" s="2" t="s">
        <v>73</v>
      </c>
      <c r="C8" s="9">
        <v>41055</v>
      </c>
      <c r="D8" s="41">
        <v>100</v>
      </c>
      <c r="E8" s="9">
        <v>3215</v>
      </c>
      <c r="F8" s="9">
        <v>3095</v>
      </c>
      <c r="G8" s="9">
        <v>3605</v>
      </c>
      <c r="H8" s="9">
        <v>3560</v>
      </c>
      <c r="I8" s="9">
        <v>3130</v>
      </c>
      <c r="J8" s="9">
        <v>3290</v>
      </c>
      <c r="K8" s="9">
        <v>3080</v>
      </c>
      <c r="L8" s="9">
        <v>3205</v>
      </c>
      <c r="M8" s="9">
        <v>3615</v>
      </c>
      <c r="N8" s="9">
        <v>3340</v>
      </c>
      <c r="O8" s="9">
        <v>2770</v>
      </c>
      <c r="P8" s="9">
        <v>2085</v>
      </c>
      <c r="Q8" s="9">
        <v>1245</v>
      </c>
      <c r="R8" s="9">
        <v>680</v>
      </c>
      <c r="S8" s="9">
        <v>495</v>
      </c>
      <c r="T8" s="9">
        <v>630</v>
      </c>
      <c r="U8" s="9"/>
    </row>
    <row r="9" spans="1:21" ht="14.1" customHeight="1" x14ac:dyDescent="0.2">
      <c r="C9" s="9"/>
      <c r="D9" s="4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4.1" customHeight="1" x14ac:dyDescent="0.2">
      <c r="A10" s="2" t="s">
        <v>46</v>
      </c>
      <c r="C10" s="9">
        <v>40680</v>
      </c>
      <c r="D10" s="41">
        <v>99.08659115820241</v>
      </c>
      <c r="E10" s="9">
        <v>3175</v>
      </c>
      <c r="F10" s="9">
        <v>3075</v>
      </c>
      <c r="G10" s="9">
        <v>3580</v>
      </c>
      <c r="H10" s="9">
        <v>3540</v>
      </c>
      <c r="I10" s="9">
        <v>3115</v>
      </c>
      <c r="J10" s="9">
        <v>3255</v>
      </c>
      <c r="K10" s="9">
        <v>3055</v>
      </c>
      <c r="L10" s="9">
        <v>3165</v>
      </c>
      <c r="M10" s="9">
        <v>3570</v>
      </c>
      <c r="N10" s="9">
        <v>3305</v>
      </c>
      <c r="O10" s="9">
        <v>2755</v>
      </c>
      <c r="P10" s="9">
        <v>2070</v>
      </c>
      <c r="Q10" s="9">
        <v>1230</v>
      </c>
      <c r="R10" s="9">
        <v>670</v>
      </c>
      <c r="S10" s="9">
        <v>485</v>
      </c>
      <c r="T10" s="9">
        <v>630</v>
      </c>
      <c r="U10" s="9"/>
    </row>
    <row r="11" spans="1:21" ht="14.1" customHeight="1" x14ac:dyDescent="0.2">
      <c r="C11" s="9"/>
      <c r="D11" s="4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4.1" customHeight="1" x14ac:dyDescent="0.2">
      <c r="B12" s="2" t="s">
        <v>47</v>
      </c>
      <c r="C12" s="9">
        <v>31545</v>
      </c>
      <c r="D12" s="41">
        <v>76.835951772013161</v>
      </c>
      <c r="E12" s="9">
        <v>2805</v>
      </c>
      <c r="F12" s="9">
        <v>2790</v>
      </c>
      <c r="G12" s="9">
        <v>3215</v>
      </c>
      <c r="H12" s="9">
        <v>3065</v>
      </c>
      <c r="I12" s="9">
        <v>2655</v>
      </c>
      <c r="J12" s="9">
        <v>2610</v>
      </c>
      <c r="K12" s="9">
        <v>2405</v>
      </c>
      <c r="L12" s="9">
        <v>2345</v>
      </c>
      <c r="M12" s="9">
        <v>2560</v>
      </c>
      <c r="N12" s="9">
        <v>2380</v>
      </c>
      <c r="O12" s="9">
        <v>1905</v>
      </c>
      <c r="P12" s="9">
        <v>1430</v>
      </c>
      <c r="Q12" s="9">
        <v>725</v>
      </c>
      <c r="R12" s="9">
        <v>280</v>
      </c>
      <c r="S12" s="9">
        <v>195</v>
      </c>
      <c r="T12" s="9">
        <v>180</v>
      </c>
      <c r="U12" s="9"/>
    </row>
    <row r="13" spans="1:21" ht="14.1" customHeight="1" x14ac:dyDescent="0.2">
      <c r="B13" s="2" t="s">
        <v>48</v>
      </c>
      <c r="C13" s="9">
        <v>975</v>
      </c>
      <c r="D13" s="41">
        <v>2.3748629886737302</v>
      </c>
      <c r="E13" s="9">
        <v>40</v>
      </c>
      <c r="F13" s="9">
        <v>40</v>
      </c>
      <c r="G13" s="9">
        <v>40</v>
      </c>
      <c r="H13" s="9">
        <v>60</v>
      </c>
      <c r="I13" s="9">
        <v>35</v>
      </c>
      <c r="J13" s="9">
        <v>80</v>
      </c>
      <c r="K13" s="9">
        <v>80</v>
      </c>
      <c r="L13" s="9">
        <v>70</v>
      </c>
      <c r="M13" s="9">
        <v>125</v>
      </c>
      <c r="N13" s="9">
        <v>110</v>
      </c>
      <c r="O13" s="9">
        <v>120</v>
      </c>
      <c r="P13" s="9">
        <v>70</v>
      </c>
      <c r="Q13" s="9">
        <v>35</v>
      </c>
      <c r="R13" s="9">
        <v>15</v>
      </c>
      <c r="S13" s="9">
        <v>20</v>
      </c>
      <c r="T13" s="9">
        <v>35</v>
      </c>
      <c r="U13" s="9"/>
    </row>
    <row r="14" spans="1:21" ht="14.1" customHeight="1" x14ac:dyDescent="0.2">
      <c r="C14" s="9"/>
      <c r="D14" s="41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21" ht="14.1" customHeight="1" x14ac:dyDescent="0.2">
      <c r="B15" s="2" t="s">
        <v>52</v>
      </c>
      <c r="C15" s="9">
        <v>1950</v>
      </c>
      <c r="D15" s="41">
        <v>4.7497259773474605</v>
      </c>
      <c r="E15" s="9">
        <v>90</v>
      </c>
      <c r="F15" s="9">
        <v>105</v>
      </c>
      <c r="G15" s="9">
        <v>105</v>
      </c>
      <c r="H15" s="9">
        <v>150</v>
      </c>
      <c r="I15" s="9">
        <v>150</v>
      </c>
      <c r="J15" s="9">
        <v>200</v>
      </c>
      <c r="K15" s="9">
        <v>180</v>
      </c>
      <c r="L15" s="9">
        <v>200</v>
      </c>
      <c r="M15" s="9">
        <v>175</v>
      </c>
      <c r="N15" s="9">
        <v>175</v>
      </c>
      <c r="O15" s="9">
        <v>115</v>
      </c>
      <c r="P15" s="9">
        <v>80</v>
      </c>
      <c r="Q15" s="9">
        <v>55</v>
      </c>
      <c r="R15" s="9">
        <v>55</v>
      </c>
      <c r="S15" s="9">
        <v>40</v>
      </c>
      <c r="T15" s="9">
        <v>70</v>
      </c>
    </row>
    <row r="16" spans="1:21" ht="14.1" customHeight="1" x14ac:dyDescent="0.2">
      <c r="B16" s="2" t="s">
        <v>56</v>
      </c>
      <c r="C16" s="9">
        <v>1285</v>
      </c>
      <c r="D16" s="41">
        <v>3.1299476312264032</v>
      </c>
      <c r="E16" s="9">
        <v>20</v>
      </c>
      <c r="F16" s="9">
        <v>15</v>
      </c>
      <c r="G16" s="9">
        <v>25</v>
      </c>
      <c r="H16" s="9">
        <v>50</v>
      </c>
      <c r="I16" s="9">
        <v>35</v>
      </c>
      <c r="J16" s="9">
        <v>55</v>
      </c>
      <c r="K16" s="9">
        <v>90</v>
      </c>
      <c r="L16" s="9">
        <v>140</v>
      </c>
      <c r="M16" s="9">
        <v>155</v>
      </c>
      <c r="N16" s="9">
        <v>130</v>
      </c>
      <c r="O16" s="9">
        <v>135</v>
      </c>
      <c r="P16" s="9">
        <v>110</v>
      </c>
      <c r="Q16" s="9">
        <v>95</v>
      </c>
      <c r="R16" s="9">
        <v>80</v>
      </c>
      <c r="S16" s="9">
        <v>60</v>
      </c>
      <c r="T16" s="9">
        <v>85</v>
      </c>
    </row>
    <row r="17" spans="2:20" ht="14.1" customHeight="1" x14ac:dyDescent="0.2">
      <c r="B17" s="2" t="s">
        <v>65</v>
      </c>
      <c r="C17" s="9">
        <v>835</v>
      </c>
      <c r="D17" s="41">
        <v>2.0338500000000002</v>
      </c>
      <c r="E17" s="9">
        <v>35</v>
      </c>
      <c r="F17" s="9">
        <v>30</v>
      </c>
      <c r="G17" s="9">
        <v>50</v>
      </c>
      <c r="H17" s="9">
        <v>60</v>
      </c>
      <c r="I17" s="9">
        <v>60</v>
      </c>
      <c r="J17" s="9">
        <v>45</v>
      </c>
      <c r="K17" s="9">
        <v>55</v>
      </c>
      <c r="L17" s="9">
        <v>60</v>
      </c>
      <c r="M17" s="9">
        <v>85</v>
      </c>
      <c r="N17" s="9">
        <v>75</v>
      </c>
      <c r="O17" s="9">
        <v>75</v>
      </c>
      <c r="P17" s="9">
        <v>50</v>
      </c>
      <c r="Q17" s="9">
        <v>45</v>
      </c>
      <c r="R17" s="9">
        <v>35</v>
      </c>
      <c r="S17" s="2">
        <v>25</v>
      </c>
      <c r="T17" s="2">
        <v>40</v>
      </c>
    </row>
    <row r="18" spans="2:20" ht="14.1" customHeight="1" x14ac:dyDescent="0.2">
      <c r="B18" s="2" t="s">
        <v>53</v>
      </c>
      <c r="C18" s="9">
        <v>750</v>
      </c>
      <c r="D18" s="41">
        <v>1.8268176835951773</v>
      </c>
      <c r="E18" s="9">
        <v>60</v>
      </c>
      <c r="F18" s="9">
        <v>15</v>
      </c>
      <c r="G18" s="9">
        <v>15</v>
      </c>
      <c r="H18" s="9">
        <v>45</v>
      </c>
      <c r="I18" s="9">
        <v>35</v>
      </c>
      <c r="J18" s="9">
        <v>40</v>
      </c>
      <c r="K18" s="9">
        <v>40</v>
      </c>
      <c r="L18" s="9">
        <v>60</v>
      </c>
      <c r="M18" s="9">
        <v>65</v>
      </c>
      <c r="N18" s="9">
        <v>50</v>
      </c>
      <c r="O18" s="9">
        <v>80</v>
      </c>
      <c r="P18" s="9">
        <v>70</v>
      </c>
      <c r="Q18" s="9">
        <v>75</v>
      </c>
      <c r="R18" s="9">
        <v>40</v>
      </c>
      <c r="S18" s="9">
        <v>30</v>
      </c>
      <c r="T18" s="9">
        <v>40</v>
      </c>
    </row>
    <row r="19" spans="2:20" ht="14.1" customHeight="1" x14ac:dyDescent="0.2">
      <c r="B19" s="2" t="s">
        <v>50</v>
      </c>
      <c r="C19" s="9">
        <v>390</v>
      </c>
      <c r="D19" s="41">
        <v>0.94994519546949208</v>
      </c>
      <c r="E19" s="9">
        <v>15</v>
      </c>
      <c r="F19" s="9">
        <v>10</v>
      </c>
      <c r="G19" s="9">
        <v>10</v>
      </c>
      <c r="H19" s="9">
        <v>20</v>
      </c>
      <c r="I19" s="9">
        <v>10</v>
      </c>
      <c r="J19" s="9">
        <v>10</v>
      </c>
      <c r="K19" s="9">
        <v>15</v>
      </c>
      <c r="L19" s="9">
        <v>25</v>
      </c>
      <c r="M19" s="9">
        <v>45</v>
      </c>
      <c r="N19" s="9">
        <v>40</v>
      </c>
      <c r="O19" s="9">
        <v>50</v>
      </c>
      <c r="P19" s="9">
        <v>45</v>
      </c>
      <c r="Q19" s="9">
        <v>20</v>
      </c>
      <c r="R19" s="9">
        <v>20</v>
      </c>
      <c r="S19" s="9">
        <v>25</v>
      </c>
      <c r="T19" s="9">
        <v>30</v>
      </c>
    </row>
    <row r="20" spans="2:20" ht="14.1" customHeight="1" x14ac:dyDescent="0.2">
      <c r="B20" s="2" t="s">
        <v>111</v>
      </c>
      <c r="C20" s="9">
        <v>190</v>
      </c>
      <c r="D20" s="41">
        <v>0.46279381317744489</v>
      </c>
      <c r="E20" s="9">
        <v>10</v>
      </c>
      <c r="F20" s="9">
        <v>0</v>
      </c>
      <c r="G20" s="9">
        <v>0</v>
      </c>
      <c r="H20" s="9">
        <v>10</v>
      </c>
      <c r="I20" s="9">
        <v>0</v>
      </c>
      <c r="J20" s="9">
        <v>0</v>
      </c>
      <c r="K20" s="9">
        <v>0</v>
      </c>
      <c r="L20" s="9">
        <v>10</v>
      </c>
      <c r="M20" s="9">
        <v>0</v>
      </c>
      <c r="N20" s="9">
        <v>10</v>
      </c>
      <c r="O20" s="9">
        <v>15</v>
      </c>
      <c r="P20" s="9">
        <v>15</v>
      </c>
      <c r="Q20" s="9">
        <v>20</v>
      </c>
      <c r="R20" s="9">
        <v>30</v>
      </c>
      <c r="S20" s="9">
        <v>25</v>
      </c>
      <c r="T20" s="9">
        <v>45</v>
      </c>
    </row>
    <row r="21" spans="2:20" ht="14.1" customHeight="1" x14ac:dyDescent="0.2">
      <c r="B21" s="2" t="s">
        <v>49</v>
      </c>
      <c r="C21" s="9">
        <v>190</v>
      </c>
      <c r="D21" s="41">
        <v>0.46279381317744489</v>
      </c>
      <c r="E21" s="9">
        <v>10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10</v>
      </c>
      <c r="L21" s="9">
        <v>0</v>
      </c>
      <c r="M21" s="9">
        <v>15</v>
      </c>
      <c r="N21" s="9">
        <v>20</v>
      </c>
      <c r="O21" s="9">
        <v>30</v>
      </c>
      <c r="P21" s="9">
        <v>35</v>
      </c>
      <c r="Q21" s="9">
        <v>20</v>
      </c>
      <c r="R21" s="9">
        <v>25</v>
      </c>
      <c r="S21" s="9">
        <v>15</v>
      </c>
      <c r="T21" s="9">
        <v>25</v>
      </c>
    </row>
    <row r="22" spans="2:20" ht="14.1" customHeight="1" x14ac:dyDescent="0.2">
      <c r="B22" s="2" t="s">
        <v>51</v>
      </c>
      <c r="C22" s="9">
        <v>50</v>
      </c>
      <c r="D22" s="41">
        <v>0.12178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10</v>
      </c>
      <c r="M22" s="9">
        <v>0</v>
      </c>
      <c r="N22" s="9">
        <v>10</v>
      </c>
      <c r="O22" s="9">
        <v>10</v>
      </c>
      <c r="P22" s="9">
        <v>10</v>
      </c>
      <c r="Q22" s="9">
        <v>10</v>
      </c>
      <c r="R22" s="9">
        <v>0</v>
      </c>
      <c r="S22" s="2">
        <v>0</v>
      </c>
      <c r="T22" s="2">
        <v>0</v>
      </c>
    </row>
    <row r="23" spans="2:20" ht="14.1" customHeight="1" x14ac:dyDescent="0.2">
      <c r="C23" s="9"/>
      <c r="D23" s="4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2:20" ht="14.1" customHeight="1" x14ac:dyDescent="0.2">
      <c r="B24" s="2" t="s">
        <v>113</v>
      </c>
      <c r="C24" s="9">
        <v>505</v>
      </c>
      <c r="D24" s="41">
        <v>1.2300572402874193</v>
      </c>
      <c r="E24" s="9">
        <v>25</v>
      </c>
      <c r="F24" s="9">
        <v>25</v>
      </c>
      <c r="G24" s="9">
        <v>50</v>
      </c>
      <c r="H24" s="9">
        <v>30</v>
      </c>
      <c r="I24" s="9">
        <v>25</v>
      </c>
      <c r="J24" s="9">
        <v>35</v>
      </c>
      <c r="K24" s="9">
        <v>25</v>
      </c>
      <c r="L24" s="9">
        <v>60</v>
      </c>
      <c r="M24" s="9">
        <v>75</v>
      </c>
      <c r="N24" s="9">
        <v>50</v>
      </c>
      <c r="O24" s="9">
        <v>25</v>
      </c>
      <c r="P24" s="9">
        <v>35</v>
      </c>
      <c r="Q24" s="9">
        <v>15</v>
      </c>
      <c r="R24" s="9">
        <v>20</v>
      </c>
      <c r="S24" s="9">
        <v>0</v>
      </c>
      <c r="T24" s="9">
        <v>0</v>
      </c>
    </row>
    <row r="25" spans="2:20" ht="14.1" customHeight="1" x14ac:dyDescent="0.2">
      <c r="B25" s="2" t="s">
        <v>115</v>
      </c>
      <c r="C25" s="9">
        <v>305</v>
      </c>
      <c r="D25" s="41">
        <v>0.74290585799537212</v>
      </c>
      <c r="E25" s="9">
        <v>25</v>
      </c>
      <c r="F25" s="9">
        <v>0</v>
      </c>
      <c r="G25" s="9">
        <v>15</v>
      </c>
      <c r="H25" s="9">
        <v>30</v>
      </c>
      <c r="I25" s="9">
        <v>20</v>
      </c>
      <c r="J25" s="9">
        <v>45</v>
      </c>
      <c r="K25" s="9">
        <v>35</v>
      </c>
      <c r="L25" s="9">
        <v>10</v>
      </c>
      <c r="M25" s="9">
        <v>25</v>
      </c>
      <c r="N25" s="9">
        <v>35</v>
      </c>
      <c r="O25" s="9">
        <v>15</v>
      </c>
      <c r="P25" s="9">
        <v>25</v>
      </c>
      <c r="Q25" s="9">
        <v>0</v>
      </c>
      <c r="R25" s="9">
        <v>0</v>
      </c>
      <c r="S25" s="9">
        <v>0</v>
      </c>
      <c r="T25" s="9">
        <v>0</v>
      </c>
    </row>
    <row r="26" spans="2:20" ht="14.1" customHeight="1" x14ac:dyDescent="0.2">
      <c r="B26" s="2" t="s">
        <v>114</v>
      </c>
      <c r="C26" s="9">
        <v>260</v>
      </c>
      <c r="D26" s="41">
        <v>0.63329679697966146</v>
      </c>
      <c r="E26" s="9">
        <v>15</v>
      </c>
      <c r="F26" s="9">
        <v>0</v>
      </c>
      <c r="G26" s="9">
        <v>10</v>
      </c>
      <c r="H26" s="9">
        <v>0</v>
      </c>
      <c r="I26" s="9">
        <v>25</v>
      </c>
      <c r="J26" s="9">
        <v>30</v>
      </c>
      <c r="K26" s="9">
        <v>10</v>
      </c>
      <c r="L26" s="9">
        <v>20</v>
      </c>
      <c r="M26" s="9">
        <v>35</v>
      </c>
      <c r="N26" s="9">
        <v>25</v>
      </c>
      <c r="O26" s="9">
        <v>30</v>
      </c>
      <c r="P26" s="9">
        <v>10</v>
      </c>
      <c r="Q26" s="9">
        <v>0</v>
      </c>
      <c r="R26" s="9">
        <v>0</v>
      </c>
      <c r="S26" s="9">
        <v>0</v>
      </c>
      <c r="T26" s="9">
        <v>30</v>
      </c>
    </row>
    <row r="27" spans="2:20" ht="14.1" customHeight="1" x14ac:dyDescent="0.2">
      <c r="B27" s="2" t="s">
        <v>112</v>
      </c>
      <c r="C27" s="9">
        <v>190</v>
      </c>
      <c r="D27" s="41">
        <v>0.46279381317744489</v>
      </c>
      <c r="E27" s="9">
        <v>0</v>
      </c>
      <c r="F27" s="9">
        <v>0</v>
      </c>
      <c r="G27" s="9">
        <v>0</v>
      </c>
      <c r="H27" s="9">
        <v>0</v>
      </c>
      <c r="I27" s="9">
        <v>25</v>
      </c>
      <c r="J27" s="9">
        <v>0</v>
      </c>
      <c r="K27" s="9">
        <v>0</v>
      </c>
      <c r="L27" s="9">
        <v>20</v>
      </c>
      <c r="M27" s="9">
        <v>20</v>
      </c>
      <c r="N27" s="9">
        <v>25</v>
      </c>
      <c r="O27" s="9">
        <v>45</v>
      </c>
      <c r="P27" s="9">
        <v>15</v>
      </c>
      <c r="Q27" s="9">
        <v>15</v>
      </c>
      <c r="R27" s="9">
        <v>20</v>
      </c>
      <c r="S27" s="9">
        <v>0</v>
      </c>
      <c r="T27" s="9">
        <v>10</v>
      </c>
    </row>
    <row r="28" spans="2:20" ht="14.1" customHeight="1" x14ac:dyDescent="0.2">
      <c r="B28" s="2" t="s">
        <v>0</v>
      </c>
      <c r="C28" s="9">
        <v>95</v>
      </c>
      <c r="D28" s="41">
        <v>0.23139690658872245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15</v>
      </c>
      <c r="L28" s="9">
        <v>0</v>
      </c>
      <c r="M28" s="9">
        <v>10</v>
      </c>
      <c r="N28" s="9">
        <v>15</v>
      </c>
      <c r="O28" s="9">
        <v>0</v>
      </c>
      <c r="P28" s="9">
        <v>15</v>
      </c>
      <c r="Q28" s="9">
        <v>15</v>
      </c>
      <c r="R28" s="9">
        <v>0</v>
      </c>
      <c r="S28" s="9">
        <v>0</v>
      </c>
      <c r="T28" s="9">
        <v>0</v>
      </c>
    </row>
    <row r="29" spans="2:20" ht="14.1" customHeight="1" x14ac:dyDescent="0.2">
      <c r="C29" s="9"/>
      <c r="D29" s="41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2:20" ht="14.1" customHeight="1" x14ac:dyDescent="0.2">
      <c r="B30" s="2" t="s">
        <v>5</v>
      </c>
      <c r="C30" s="9">
        <v>105</v>
      </c>
      <c r="D30" s="41">
        <v>0.25575447570332482</v>
      </c>
      <c r="E30" s="9">
        <v>15</v>
      </c>
      <c r="F30" s="9">
        <v>10</v>
      </c>
      <c r="G30" s="9">
        <v>0</v>
      </c>
      <c r="H30" s="9">
        <v>0</v>
      </c>
      <c r="I30" s="9">
        <v>0</v>
      </c>
      <c r="J30" s="9">
        <v>10</v>
      </c>
      <c r="K30" s="9">
        <v>20</v>
      </c>
      <c r="L30" s="9">
        <v>10</v>
      </c>
      <c r="M30" s="9">
        <v>10</v>
      </c>
      <c r="N30" s="9">
        <v>10</v>
      </c>
      <c r="O30" s="9">
        <v>10</v>
      </c>
      <c r="P30" s="9">
        <v>10</v>
      </c>
      <c r="Q30" s="9">
        <v>10</v>
      </c>
      <c r="R30" s="9">
        <v>0</v>
      </c>
      <c r="S30" s="9">
        <v>0</v>
      </c>
      <c r="T30" s="9">
        <v>0</v>
      </c>
    </row>
    <row r="31" spans="2:20" ht="14.1" customHeight="1" x14ac:dyDescent="0.2">
      <c r="B31" s="2" t="s">
        <v>4</v>
      </c>
      <c r="C31" s="9">
        <v>90</v>
      </c>
      <c r="D31" s="41">
        <v>0.21921812203142127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20</v>
      </c>
      <c r="K31" s="9">
        <v>0</v>
      </c>
      <c r="L31" s="9">
        <v>10</v>
      </c>
      <c r="M31" s="9">
        <v>20</v>
      </c>
      <c r="N31" s="9">
        <v>20</v>
      </c>
      <c r="O31" s="9">
        <v>10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</row>
    <row r="32" spans="2:20" ht="14.1" customHeight="1" x14ac:dyDescent="0.2">
      <c r="B32" s="2" t="s">
        <v>2</v>
      </c>
      <c r="C32" s="9">
        <v>55</v>
      </c>
      <c r="D32" s="41">
        <v>0.13396663013031301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20</v>
      </c>
      <c r="M32" s="9">
        <v>0</v>
      </c>
      <c r="N32" s="9">
        <v>15</v>
      </c>
      <c r="O32" s="9">
        <v>10</v>
      </c>
      <c r="P32" s="9">
        <v>0</v>
      </c>
      <c r="Q32" s="9">
        <v>0</v>
      </c>
      <c r="R32" s="9">
        <v>0</v>
      </c>
      <c r="S32" s="9">
        <v>10</v>
      </c>
      <c r="T32" s="9">
        <v>10</v>
      </c>
    </row>
    <row r="33" spans="1:20" ht="14.1" customHeight="1" x14ac:dyDescent="0.2">
      <c r="B33" s="2" t="s">
        <v>1</v>
      </c>
      <c r="C33" s="9">
        <v>40</v>
      </c>
      <c r="D33" s="41">
        <v>9.7430276458409446E-2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10</v>
      </c>
      <c r="P33" s="9">
        <v>0</v>
      </c>
      <c r="Q33" s="9">
        <v>20</v>
      </c>
      <c r="R33" s="9">
        <v>10</v>
      </c>
      <c r="S33" s="9">
        <v>0</v>
      </c>
      <c r="T33" s="9">
        <v>0</v>
      </c>
    </row>
    <row r="34" spans="1:20" ht="14.1" customHeight="1" x14ac:dyDescent="0.2">
      <c r="B34" s="2" t="s">
        <v>3</v>
      </c>
      <c r="C34" s="9">
        <v>30</v>
      </c>
      <c r="D34" s="41">
        <v>7.3072707343807081E-2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10</v>
      </c>
      <c r="O34" s="9">
        <v>15</v>
      </c>
      <c r="P34" s="9">
        <v>10</v>
      </c>
      <c r="Q34" s="9">
        <v>0</v>
      </c>
      <c r="R34" s="9">
        <v>0</v>
      </c>
      <c r="S34" s="9">
        <v>0</v>
      </c>
      <c r="T34" s="9">
        <v>10</v>
      </c>
    </row>
    <row r="35" spans="1:20" ht="14.1" customHeight="1" x14ac:dyDescent="0.2">
      <c r="B35" s="2" t="s">
        <v>6</v>
      </c>
      <c r="C35" s="9">
        <v>25</v>
      </c>
      <c r="D35" s="41">
        <v>6.0893922786505905E-2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10</v>
      </c>
      <c r="K35" s="9">
        <v>0</v>
      </c>
      <c r="L35" s="9">
        <v>0</v>
      </c>
      <c r="M35" s="9">
        <v>10</v>
      </c>
      <c r="N35" s="9">
        <v>10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</row>
    <row r="36" spans="1:20" ht="14.1" customHeight="1" x14ac:dyDescent="0.2">
      <c r="C36" s="9"/>
      <c r="D36" s="41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14.1" customHeight="1" x14ac:dyDescent="0.2">
      <c r="B37" s="2" t="s">
        <v>10</v>
      </c>
      <c r="C37" s="9">
        <v>105</v>
      </c>
      <c r="D37" s="41">
        <v>0.25575447570332482</v>
      </c>
      <c r="E37" s="9">
        <v>0</v>
      </c>
      <c r="F37" s="9">
        <v>0</v>
      </c>
      <c r="G37" s="9">
        <v>25</v>
      </c>
      <c r="H37" s="9">
        <v>0</v>
      </c>
      <c r="I37" s="9">
        <v>15</v>
      </c>
      <c r="J37" s="9">
        <v>15</v>
      </c>
      <c r="K37" s="9">
        <v>0</v>
      </c>
      <c r="L37" s="9">
        <v>10</v>
      </c>
      <c r="M37" s="9">
        <v>10</v>
      </c>
      <c r="N37" s="9">
        <v>20</v>
      </c>
      <c r="O37" s="9">
        <v>0</v>
      </c>
      <c r="P37" s="9">
        <v>0</v>
      </c>
      <c r="Q37" s="9">
        <v>15</v>
      </c>
      <c r="R37" s="9">
        <v>0</v>
      </c>
      <c r="S37" s="9">
        <v>0</v>
      </c>
      <c r="T37" s="9">
        <v>0</v>
      </c>
    </row>
    <row r="38" spans="1:20" ht="14.1" customHeight="1" x14ac:dyDescent="0.2">
      <c r="B38" s="2" t="s">
        <v>7</v>
      </c>
      <c r="C38" s="9">
        <v>35</v>
      </c>
      <c r="D38" s="41">
        <v>8.525149190110827E-2</v>
      </c>
      <c r="E38" s="9">
        <v>0</v>
      </c>
      <c r="F38" s="9">
        <v>0</v>
      </c>
      <c r="G38" s="9">
        <v>0</v>
      </c>
      <c r="H38" s="9">
        <v>10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10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</row>
    <row r="39" spans="1:20" ht="14.1" customHeight="1" x14ac:dyDescent="0.2">
      <c r="B39" s="2" t="s">
        <v>8</v>
      </c>
      <c r="C39" s="9">
        <v>30</v>
      </c>
      <c r="D39" s="41">
        <v>7.3072707343807081E-2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10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10</v>
      </c>
      <c r="S39" s="9">
        <v>0</v>
      </c>
      <c r="T39" s="9">
        <v>0</v>
      </c>
    </row>
    <row r="40" spans="1:20" ht="14.1" customHeight="1" x14ac:dyDescent="0.2">
      <c r="B40" s="2" t="s">
        <v>9</v>
      </c>
      <c r="C40" s="9">
        <v>30</v>
      </c>
      <c r="D40" s="41">
        <v>7.3072707343807081E-2</v>
      </c>
      <c r="E40" s="9">
        <v>0</v>
      </c>
      <c r="F40" s="9">
        <v>0</v>
      </c>
      <c r="G40" s="9">
        <v>10</v>
      </c>
      <c r="H40" s="9">
        <v>0</v>
      </c>
      <c r="I40" s="9">
        <v>0</v>
      </c>
      <c r="J40" s="9">
        <v>10</v>
      </c>
      <c r="K40" s="9">
        <v>0</v>
      </c>
      <c r="L40" s="9">
        <v>0</v>
      </c>
      <c r="M40" s="9">
        <v>10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</row>
    <row r="41" spans="1:20" ht="14.1" customHeight="1" x14ac:dyDescent="0.2">
      <c r="C41" s="9"/>
      <c r="D41" s="41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ht="14.1" customHeight="1" x14ac:dyDescent="0.2">
      <c r="A42" s="2" t="s">
        <v>58</v>
      </c>
      <c r="C42" s="9">
        <v>380</v>
      </c>
      <c r="D42" s="41">
        <v>0.92558762635488978</v>
      </c>
      <c r="E42" s="9">
        <v>35</v>
      </c>
      <c r="F42" s="9">
        <v>25</v>
      </c>
      <c r="G42" s="9">
        <v>25</v>
      </c>
      <c r="H42" s="9">
        <v>25</v>
      </c>
      <c r="I42" s="9">
        <v>20</v>
      </c>
      <c r="J42" s="9">
        <v>35</v>
      </c>
      <c r="K42" s="9">
        <v>20</v>
      </c>
      <c r="L42" s="9">
        <v>45</v>
      </c>
      <c r="M42" s="9">
        <v>45</v>
      </c>
      <c r="N42" s="9">
        <v>35</v>
      </c>
      <c r="O42" s="9">
        <v>20</v>
      </c>
      <c r="P42" s="9">
        <v>15</v>
      </c>
      <c r="Q42" s="9">
        <v>15</v>
      </c>
      <c r="R42" s="9">
        <v>0</v>
      </c>
      <c r="S42" s="9">
        <v>10</v>
      </c>
      <c r="T42" s="9">
        <v>0</v>
      </c>
    </row>
    <row r="43" spans="1:20" ht="14.1" customHeight="1" x14ac:dyDescent="0.2">
      <c r="B43" s="42"/>
      <c r="C43" s="9"/>
      <c r="D43" s="41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4.1" customHeight="1" x14ac:dyDescent="0.2">
      <c r="B44" s="2" t="s">
        <v>11</v>
      </c>
      <c r="C44" s="9">
        <v>320</v>
      </c>
      <c r="D44" s="41">
        <v>0.77944221166727556</v>
      </c>
      <c r="E44" s="9">
        <v>30</v>
      </c>
      <c r="F44" s="9">
        <v>20</v>
      </c>
      <c r="G44" s="9">
        <v>25</v>
      </c>
      <c r="H44" s="9">
        <v>15</v>
      </c>
      <c r="I44" s="9">
        <v>15</v>
      </c>
      <c r="J44" s="9">
        <v>30</v>
      </c>
      <c r="K44" s="9">
        <v>15</v>
      </c>
      <c r="L44" s="9">
        <v>45</v>
      </c>
      <c r="M44" s="9">
        <v>35</v>
      </c>
      <c r="N44" s="9">
        <v>30</v>
      </c>
      <c r="O44" s="9">
        <v>15</v>
      </c>
      <c r="P44" s="9">
        <v>20</v>
      </c>
      <c r="Q44" s="9">
        <v>20</v>
      </c>
      <c r="R44" s="9">
        <v>0</v>
      </c>
      <c r="S44" s="9">
        <v>0</v>
      </c>
      <c r="T44" s="9">
        <v>0</v>
      </c>
    </row>
    <row r="45" spans="1:20" ht="14.1" customHeight="1" thickBot="1" x14ac:dyDescent="0.25">
      <c r="A45" s="30"/>
      <c r="B45" s="30" t="s">
        <v>59</v>
      </c>
      <c r="C45" s="20">
        <v>45</v>
      </c>
      <c r="D45" s="46">
        <v>0.10960906101571063</v>
      </c>
      <c r="E45" s="20">
        <v>10</v>
      </c>
      <c r="F45" s="20">
        <v>0</v>
      </c>
      <c r="G45" s="20">
        <v>0</v>
      </c>
      <c r="H45" s="20">
        <v>10</v>
      </c>
      <c r="I45" s="20">
        <v>0</v>
      </c>
      <c r="J45" s="20">
        <v>0</v>
      </c>
      <c r="K45" s="20">
        <v>10</v>
      </c>
      <c r="L45" s="20">
        <v>0</v>
      </c>
      <c r="M45" s="20">
        <v>0</v>
      </c>
      <c r="N45" s="20">
        <v>10</v>
      </c>
      <c r="O45" s="20">
        <v>0</v>
      </c>
      <c r="P45" s="20">
        <v>0</v>
      </c>
      <c r="Q45" s="20">
        <v>10</v>
      </c>
      <c r="R45" s="20">
        <v>0</v>
      </c>
      <c r="S45" s="20">
        <v>0</v>
      </c>
      <c r="T45" s="20">
        <v>0</v>
      </c>
    </row>
    <row r="46" spans="1:20" ht="14.1" customHeight="1" x14ac:dyDescent="0.2">
      <c r="A46" s="21"/>
      <c r="B46" s="21"/>
      <c r="C46" s="47"/>
      <c r="D46" s="48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</row>
    <row r="47" spans="1:20" s="21" customFormat="1" ht="14.1" customHeight="1" x14ac:dyDescent="0.2">
      <c r="A47" s="22" t="s">
        <v>78</v>
      </c>
    </row>
    <row r="48" spans="1:20" ht="14.1" customHeight="1" x14ac:dyDescent="0.2">
      <c r="A48" s="23" t="s">
        <v>79</v>
      </c>
    </row>
    <row r="49" ht="14.1" customHeight="1" x14ac:dyDescent="0.2"/>
  </sheetData>
  <mergeCells count="1">
    <mergeCell ref="A1:G1"/>
  </mergeCells>
  <phoneticPr fontId="3"/>
  <pageMargins left="0.75" right="0.75" top="0.75" bottom="0.75" header="0.5" footer="0.5"/>
  <pageSetup scale="75"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sqref="A1:F1"/>
    </sheetView>
  </sheetViews>
  <sheetFormatPr defaultRowHeight="12.75" x14ac:dyDescent="0.2"/>
  <cols>
    <col min="1" max="1" width="2" style="25" customWidth="1"/>
    <col min="2" max="2" width="17.28515625" style="25" customWidth="1"/>
    <col min="3" max="3" width="12" style="25" customWidth="1"/>
    <col min="4" max="4" width="8" style="25" customWidth="1"/>
    <col min="5" max="7" width="12.28515625" style="25" customWidth="1"/>
    <col min="8" max="12" width="8.85546875" style="25" customWidth="1"/>
    <col min="13" max="256" width="11.42578125" style="25" customWidth="1"/>
    <col min="257" max="16384" width="9.140625" style="25"/>
  </cols>
  <sheetData>
    <row r="1" spans="1:7" ht="18.75" x14ac:dyDescent="0.3">
      <c r="A1" s="24" t="s">
        <v>12</v>
      </c>
      <c r="B1" s="24"/>
      <c r="C1" s="24"/>
      <c r="D1" s="24"/>
      <c r="E1" s="24"/>
      <c r="F1" s="24"/>
      <c r="G1" s="2"/>
    </row>
    <row r="2" spans="1:7" ht="15.75" x14ac:dyDescent="0.25">
      <c r="A2" s="12" t="s">
        <v>89</v>
      </c>
      <c r="B2" s="2"/>
      <c r="C2" s="2"/>
      <c r="D2" s="2"/>
      <c r="E2" s="2"/>
      <c r="F2" s="2"/>
      <c r="G2" s="2"/>
    </row>
    <row r="3" spans="1:7" ht="14.1" customHeight="1" x14ac:dyDescent="0.25">
      <c r="A3" s="12"/>
      <c r="B3" s="2"/>
      <c r="C3" s="2"/>
      <c r="D3" s="2"/>
      <c r="E3" s="2"/>
      <c r="F3" s="2"/>
      <c r="G3" s="2"/>
    </row>
    <row r="4" spans="1:7" s="2" customFormat="1" ht="14.1" customHeight="1" thickBot="1" x14ac:dyDescent="0.25">
      <c r="A4" s="21"/>
      <c r="B4" s="21"/>
      <c r="C4" s="21"/>
      <c r="D4" s="21"/>
      <c r="E4" s="21"/>
      <c r="F4" s="21"/>
      <c r="G4" s="21"/>
    </row>
    <row r="5" spans="1:7" s="2" customFormat="1" ht="14.1" customHeight="1" x14ac:dyDescent="0.2">
      <c r="A5" s="43"/>
      <c r="B5" s="43"/>
      <c r="C5" s="44" t="s">
        <v>90</v>
      </c>
      <c r="D5" s="44"/>
      <c r="E5" s="44" t="s">
        <v>13</v>
      </c>
      <c r="F5" s="44" t="s">
        <v>14</v>
      </c>
      <c r="G5" s="44" t="s">
        <v>15</v>
      </c>
    </row>
    <row r="6" spans="1:7" s="2" customFormat="1" ht="14.1" customHeight="1" thickBot="1" x14ac:dyDescent="0.25">
      <c r="A6" s="30"/>
      <c r="B6" s="30"/>
      <c r="C6" s="45" t="s">
        <v>16</v>
      </c>
      <c r="D6" s="45" t="s">
        <v>108</v>
      </c>
      <c r="E6" s="45" t="s">
        <v>16</v>
      </c>
      <c r="F6" s="45" t="s">
        <v>16</v>
      </c>
      <c r="G6" s="45" t="s">
        <v>16</v>
      </c>
    </row>
    <row r="7" spans="1:7" s="2" customFormat="1" ht="14.1" customHeight="1" x14ac:dyDescent="0.2"/>
    <row r="8" spans="1:7" s="2" customFormat="1" ht="14.1" customHeight="1" x14ac:dyDescent="0.2">
      <c r="A8" s="2" t="s">
        <v>73</v>
      </c>
      <c r="C8" s="9">
        <v>31140</v>
      </c>
      <c r="D8" s="33">
        <v>100</v>
      </c>
      <c r="E8" s="9">
        <v>2910</v>
      </c>
      <c r="F8" s="9">
        <v>2970</v>
      </c>
      <c r="G8" s="9">
        <v>25260</v>
      </c>
    </row>
    <row r="9" spans="1:7" s="2" customFormat="1" ht="14.1" customHeight="1" x14ac:dyDescent="0.2">
      <c r="C9" s="9"/>
      <c r="D9" s="33"/>
      <c r="E9" s="9"/>
      <c r="F9" s="9"/>
      <c r="G9" s="9"/>
    </row>
    <row r="10" spans="1:7" s="2" customFormat="1" ht="14.1" customHeight="1" x14ac:dyDescent="0.2">
      <c r="A10" s="2" t="s">
        <v>46</v>
      </c>
      <c r="C10" s="9">
        <v>30940</v>
      </c>
      <c r="D10" s="33">
        <v>99.357739242132297</v>
      </c>
      <c r="E10" s="9">
        <v>2845</v>
      </c>
      <c r="F10" s="9">
        <v>2955</v>
      </c>
      <c r="G10" s="9">
        <v>25135</v>
      </c>
    </row>
    <row r="11" spans="1:7" s="2" customFormat="1" ht="14.1" customHeight="1" x14ac:dyDescent="0.2">
      <c r="C11" s="9"/>
      <c r="D11" s="33"/>
      <c r="E11" s="9"/>
      <c r="F11" s="9"/>
      <c r="G11" s="9"/>
    </row>
    <row r="12" spans="1:7" s="2" customFormat="1" ht="14.1" customHeight="1" x14ac:dyDescent="0.2">
      <c r="B12" s="2" t="s">
        <v>47</v>
      </c>
      <c r="C12" s="9">
        <v>27605</v>
      </c>
      <c r="D12" s="33">
        <v>88.648041104688502</v>
      </c>
      <c r="E12" s="9">
        <v>1930</v>
      </c>
      <c r="F12" s="9">
        <v>2910</v>
      </c>
      <c r="G12" s="9">
        <v>22770</v>
      </c>
    </row>
    <row r="13" spans="1:7" s="2" customFormat="1" ht="14.1" customHeight="1" x14ac:dyDescent="0.2">
      <c r="B13" s="2" t="s">
        <v>48</v>
      </c>
      <c r="C13" s="9">
        <v>350</v>
      </c>
      <c r="D13" s="33">
        <v>1.1239563262684649</v>
      </c>
      <c r="E13" s="9">
        <v>40</v>
      </c>
      <c r="F13" s="9">
        <v>20</v>
      </c>
      <c r="G13" s="9">
        <v>290</v>
      </c>
    </row>
    <row r="14" spans="1:7" s="2" customFormat="1" ht="14.1" customHeight="1" x14ac:dyDescent="0.2">
      <c r="C14" s="9"/>
      <c r="D14" s="33"/>
      <c r="E14" s="9"/>
      <c r="F14" s="9"/>
      <c r="G14" s="9"/>
    </row>
    <row r="15" spans="1:7" s="2" customFormat="1" ht="14.1" customHeight="1" x14ac:dyDescent="0.2">
      <c r="B15" s="2" t="s">
        <v>52</v>
      </c>
      <c r="C15" s="9">
        <v>910</v>
      </c>
      <c r="D15" s="33">
        <v>2.9222864482980091</v>
      </c>
      <c r="E15" s="9">
        <v>0</v>
      </c>
      <c r="F15" s="9">
        <v>0</v>
      </c>
      <c r="G15" s="9">
        <v>910</v>
      </c>
    </row>
    <row r="16" spans="1:7" s="2" customFormat="1" ht="14.1" customHeight="1" x14ac:dyDescent="0.2">
      <c r="B16" s="2" t="s">
        <v>56</v>
      </c>
      <c r="C16" s="9">
        <v>495</v>
      </c>
      <c r="D16" s="33">
        <v>1.5895953757225432</v>
      </c>
      <c r="E16" s="9">
        <v>0</v>
      </c>
      <c r="F16" s="9">
        <v>0</v>
      </c>
      <c r="G16" s="9">
        <v>495</v>
      </c>
    </row>
    <row r="17" spans="2:7" s="2" customFormat="1" ht="14.1" customHeight="1" x14ac:dyDescent="0.2">
      <c r="B17" s="2" t="s">
        <v>65</v>
      </c>
      <c r="C17" s="9">
        <v>365</v>
      </c>
      <c r="D17" s="33">
        <v>1.1721258831085422</v>
      </c>
      <c r="E17" s="9">
        <v>0</v>
      </c>
      <c r="F17" s="9">
        <v>0</v>
      </c>
      <c r="G17" s="9">
        <v>365</v>
      </c>
    </row>
    <row r="18" spans="2:7" s="2" customFormat="1" ht="14.1" customHeight="1" x14ac:dyDescent="0.2">
      <c r="B18" s="2" t="s">
        <v>53</v>
      </c>
      <c r="C18" s="9">
        <v>130</v>
      </c>
      <c r="D18" s="33">
        <v>0.41746949261400135</v>
      </c>
      <c r="E18" s="9">
        <v>0</v>
      </c>
      <c r="F18" s="9">
        <v>10</v>
      </c>
      <c r="G18" s="9">
        <v>125</v>
      </c>
    </row>
    <row r="19" spans="2:7" s="2" customFormat="1" ht="14.1" customHeight="1" x14ac:dyDescent="0.2">
      <c r="B19" s="2" t="s">
        <v>50</v>
      </c>
      <c r="C19" s="9">
        <v>95</v>
      </c>
      <c r="D19" s="33">
        <v>0.30507385998715475</v>
      </c>
      <c r="E19" s="9">
        <v>0</v>
      </c>
      <c r="F19" s="9">
        <v>0</v>
      </c>
      <c r="G19" s="9">
        <v>100</v>
      </c>
    </row>
    <row r="20" spans="2:7" s="2" customFormat="1" ht="14.1" customHeight="1" x14ac:dyDescent="0.2">
      <c r="B20" s="2" t="s">
        <v>111</v>
      </c>
      <c r="C20" s="9">
        <v>20</v>
      </c>
      <c r="D20" s="33">
        <v>6.4226075786769421E-2</v>
      </c>
      <c r="E20" s="9">
        <v>0</v>
      </c>
      <c r="F20" s="9">
        <v>0</v>
      </c>
      <c r="G20" s="9">
        <v>15</v>
      </c>
    </row>
    <row r="21" spans="2:7" s="2" customFormat="1" ht="14.1" customHeight="1" x14ac:dyDescent="0.2">
      <c r="B21" s="2" t="s">
        <v>49</v>
      </c>
      <c r="C21" s="9">
        <v>20</v>
      </c>
      <c r="D21" s="33">
        <v>6.4226075786769421E-2</v>
      </c>
      <c r="E21" s="9">
        <v>0</v>
      </c>
      <c r="F21" s="9">
        <v>0</v>
      </c>
      <c r="G21" s="9">
        <v>20</v>
      </c>
    </row>
    <row r="22" spans="2:7" s="2" customFormat="1" ht="14.1" customHeight="1" x14ac:dyDescent="0.2">
      <c r="B22" s="2" t="s">
        <v>51</v>
      </c>
      <c r="C22" s="9">
        <v>20</v>
      </c>
      <c r="D22" s="33">
        <v>6.4226075786769421E-2</v>
      </c>
      <c r="E22" s="9">
        <v>0</v>
      </c>
      <c r="F22" s="9">
        <v>0</v>
      </c>
      <c r="G22" s="9">
        <v>20</v>
      </c>
    </row>
    <row r="23" spans="2:7" s="2" customFormat="1" ht="14.1" customHeight="1" x14ac:dyDescent="0.2">
      <c r="C23" s="9"/>
      <c r="D23" s="33"/>
      <c r="E23" s="9"/>
      <c r="F23" s="9"/>
      <c r="G23" s="9"/>
    </row>
    <row r="24" spans="2:7" s="2" customFormat="1" ht="14.1" customHeight="1" x14ac:dyDescent="0.2">
      <c r="B24" s="2" t="s">
        <v>115</v>
      </c>
      <c r="C24" s="9">
        <v>225</v>
      </c>
      <c r="D24" s="33">
        <v>0.7225433526011561</v>
      </c>
      <c r="E24" s="9">
        <v>215</v>
      </c>
      <c r="F24" s="9">
        <v>10</v>
      </c>
      <c r="G24" s="9">
        <v>0</v>
      </c>
    </row>
    <row r="25" spans="2:7" s="2" customFormat="1" ht="14.1" customHeight="1" x14ac:dyDescent="0.2">
      <c r="B25" s="2" t="s">
        <v>113</v>
      </c>
      <c r="C25" s="9">
        <v>220</v>
      </c>
      <c r="D25" s="33">
        <v>0.70648683365446374</v>
      </c>
      <c r="E25" s="9">
        <v>215</v>
      </c>
      <c r="F25" s="9">
        <v>0</v>
      </c>
      <c r="G25" s="9">
        <v>0</v>
      </c>
    </row>
    <row r="26" spans="2:7" s="2" customFormat="1" ht="14.1" customHeight="1" x14ac:dyDescent="0.2">
      <c r="B26" s="2" t="s">
        <v>114</v>
      </c>
      <c r="C26" s="9">
        <v>125</v>
      </c>
      <c r="D26" s="33">
        <v>0.40141297366730899</v>
      </c>
      <c r="E26" s="9">
        <v>125</v>
      </c>
      <c r="F26" s="9">
        <v>0</v>
      </c>
      <c r="G26" s="9">
        <v>10</v>
      </c>
    </row>
    <row r="27" spans="2:7" s="2" customFormat="1" ht="14.1" customHeight="1" x14ac:dyDescent="0.2">
      <c r="B27" s="2" t="s">
        <v>10</v>
      </c>
      <c r="C27" s="9">
        <v>70</v>
      </c>
      <c r="D27" s="33">
        <v>0.22479126525369297</v>
      </c>
      <c r="E27" s="9">
        <v>70</v>
      </c>
      <c r="F27" s="9">
        <v>0</v>
      </c>
      <c r="G27" s="9">
        <v>0</v>
      </c>
    </row>
    <row r="28" spans="2:7" s="2" customFormat="1" ht="14.1" customHeight="1" x14ac:dyDescent="0.2">
      <c r="B28" s="2" t="s">
        <v>17</v>
      </c>
      <c r="C28" s="9">
        <v>30</v>
      </c>
      <c r="D28" s="33">
        <v>9.6339113680154145E-2</v>
      </c>
      <c r="E28" s="9">
        <v>30</v>
      </c>
      <c r="F28" s="9">
        <v>0</v>
      </c>
      <c r="G28" s="9">
        <v>0</v>
      </c>
    </row>
    <row r="29" spans="2:7" s="2" customFormat="1" ht="14.1" customHeight="1" x14ac:dyDescent="0.2">
      <c r="B29" s="2" t="s">
        <v>2</v>
      </c>
      <c r="C29" s="9">
        <v>25</v>
      </c>
      <c r="D29" s="33">
        <v>8.0282594733461776E-2</v>
      </c>
      <c r="E29" s="9">
        <v>25</v>
      </c>
      <c r="F29" s="9">
        <v>0</v>
      </c>
      <c r="G29" s="9">
        <v>0</v>
      </c>
    </row>
    <row r="30" spans="2:7" s="2" customFormat="1" ht="14.1" customHeight="1" x14ac:dyDescent="0.2">
      <c r="C30" s="9"/>
      <c r="D30" s="33"/>
      <c r="E30" s="9"/>
      <c r="F30" s="9"/>
      <c r="G30" s="9"/>
    </row>
    <row r="31" spans="2:7" s="2" customFormat="1" ht="14.1" customHeight="1" x14ac:dyDescent="0.2">
      <c r="B31" s="2" t="s">
        <v>5</v>
      </c>
      <c r="C31" s="9">
        <v>50</v>
      </c>
      <c r="D31" s="33">
        <v>0.16056518946692355</v>
      </c>
      <c r="E31" s="9">
        <v>45</v>
      </c>
      <c r="F31" s="9">
        <v>0</v>
      </c>
      <c r="G31" s="9">
        <v>10</v>
      </c>
    </row>
    <row r="32" spans="2:7" s="2" customFormat="1" ht="14.1" customHeight="1" x14ac:dyDescent="0.2">
      <c r="C32" s="9"/>
      <c r="D32" s="33"/>
      <c r="E32" s="9"/>
      <c r="F32" s="9"/>
      <c r="G32" s="9"/>
    </row>
    <row r="33" spans="1:7" s="2" customFormat="1" ht="14.1" customHeight="1" x14ac:dyDescent="0.2">
      <c r="A33" s="2" t="s">
        <v>58</v>
      </c>
      <c r="C33" s="9">
        <v>195</v>
      </c>
      <c r="D33" s="33">
        <v>0.62620423892100185</v>
      </c>
      <c r="E33" s="9">
        <v>60</v>
      </c>
      <c r="F33" s="9">
        <v>10</v>
      </c>
      <c r="G33" s="9">
        <v>120</v>
      </c>
    </row>
    <row r="34" spans="1:7" s="2" customFormat="1" ht="14.1" customHeight="1" x14ac:dyDescent="0.2">
      <c r="C34" s="9"/>
      <c r="D34" s="33"/>
      <c r="E34" s="9"/>
      <c r="F34" s="9"/>
      <c r="G34" s="9"/>
    </row>
    <row r="35" spans="1:7" s="2" customFormat="1" ht="14.1" customHeight="1" x14ac:dyDescent="0.2">
      <c r="B35" s="2" t="s">
        <v>11</v>
      </c>
      <c r="C35" s="9">
        <v>165</v>
      </c>
      <c r="D35" s="33">
        <v>0.52986512524084772</v>
      </c>
      <c r="E35" s="9">
        <v>55</v>
      </c>
      <c r="F35" s="9">
        <v>0</v>
      </c>
      <c r="G35" s="9">
        <v>110</v>
      </c>
    </row>
    <row r="36" spans="1:7" s="2" customFormat="1" ht="14.1" customHeight="1" thickBot="1" x14ac:dyDescent="0.25">
      <c r="A36" s="30"/>
      <c r="B36" s="30" t="s">
        <v>59</v>
      </c>
      <c r="C36" s="20">
        <v>25</v>
      </c>
      <c r="D36" s="40">
        <v>8.0282594733461776E-2</v>
      </c>
      <c r="E36" s="20">
        <v>0</v>
      </c>
      <c r="F36" s="20">
        <v>10</v>
      </c>
      <c r="G36" s="20">
        <v>10</v>
      </c>
    </row>
    <row r="37" spans="1:7" s="2" customFormat="1" ht="14.1" customHeight="1" x14ac:dyDescent="0.2">
      <c r="A37" s="21"/>
      <c r="B37" s="21"/>
      <c r="C37" s="47"/>
      <c r="D37" s="48"/>
      <c r="E37" s="47"/>
      <c r="F37" s="47"/>
      <c r="G37" s="47"/>
    </row>
    <row r="38" spans="1:7" s="21" customFormat="1" ht="14.1" customHeight="1" x14ac:dyDescent="0.2">
      <c r="A38" s="22" t="s">
        <v>78</v>
      </c>
    </row>
    <row r="39" spans="1:7" ht="14.1" customHeight="1" x14ac:dyDescent="0.2">
      <c r="A39" s="23" t="s">
        <v>79</v>
      </c>
      <c r="B39" s="2"/>
      <c r="C39" s="2"/>
      <c r="D39" s="2"/>
      <c r="E39" s="2"/>
      <c r="F39" s="2"/>
      <c r="G39" s="2"/>
    </row>
    <row r="40" spans="1:7" ht="14.1" customHeight="1" x14ac:dyDescent="0.2">
      <c r="A40" s="2"/>
      <c r="B40" s="2"/>
      <c r="C40" s="2"/>
      <c r="D40" s="2"/>
      <c r="E40" s="2"/>
      <c r="F40" s="2"/>
      <c r="G40" s="2"/>
    </row>
    <row r="41" spans="1:7" ht="14.1" customHeight="1" x14ac:dyDescent="0.2"/>
    <row r="42" spans="1:7" ht="14.1" customHeight="1" x14ac:dyDescent="0.2"/>
  </sheetData>
  <mergeCells count="1">
    <mergeCell ref="A1:F1"/>
  </mergeCells>
  <phoneticPr fontId="3"/>
  <pageMargins left="0.75" right="0.75" top="1" bottom="1" header="0.5" footer="0.5"/>
  <pageSetup scale="80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sqref="A1:F1"/>
    </sheetView>
  </sheetViews>
  <sheetFormatPr defaultColWidth="10.85546875" defaultRowHeight="12" x14ac:dyDescent="0.2"/>
  <cols>
    <col min="1" max="1" width="1.7109375" style="2" customWidth="1"/>
    <col min="2" max="2" width="23.140625" style="2" customWidth="1"/>
    <col min="3" max="3" width="10.85546875" style="2"/>
    <col min="4" max="4" width="6.85546875" style="2" customWidth="1"/>
    <col min="5" max="11" width="10.5703125" style="2" customWidth="1"/>
    <col min="12" max="16384" width="10.85546875" style="2"/>
  </cols>
  <sheetData>
    <row r="1" spans="1:12" s="1" customFormat="1" ht="18.75" x14ac:dyDescent="0.3">
      <c r="A1" s="24" t="s">
        <v>18</v>
      </c>
      <c r="B1" s="24"/>
      <c r="C1" s="24"/>
      <c r="D1" s="24"/>
      <c r="E1" s="24"/>
      <c r="F1" s="24"/>
    </row>
    <row r="2" spans="1:12" s="1" customFormat="1" ht="15.75" x14ac:dyDescent="0.25">
      <c r="A2" s="12" t="s">
        <v>89</v>
      </c>
    </row>
    <row r="3" spans="1:12" s="1" customFormat="1" ht="14.1" customHeight="1" x14ac:dyDescent="0.25"/>
    <row r="4" spans="1:12" ht="14.1" customHeight="1" thickBo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4.1" customHeight="1" x14ac:dyDescent="0.2">
      <c r="A5" s="43"/>
      <c r="B5" s="43"/>
      <c r="C5" s="44" t="s">
        <v>73</v>
      </c>
      <c r="D5" s="44"/>
      <c r="E5" s="44"/>
      <c r="F5" s="44"/>
      <c r="G5" s="43"/>
      <c r="H5" s="44"/>
      <c r="I5" s="44"/>
      <c r="J5" s="44"/>
      <c r="K5" s="44" t="s">
        <v>19</v>
      </c>
      <c r="L5" s="21"/>
    </row>
    <row r="6" spans="1:12" ht="14.1" customHeight="1" x14ac:dyDescent="0.2">
      <c r="A6" s="21"/>
      <c r="B6" s="21"/>
      <c r="C6" s="32" t="s">
        <v>20</v>
      </c>
      <c r="D6" s="32"/>
      <c r="E6" s="32"/>
      <c r="F6" s="32"/>
      <c r="G6" s="32"/>
      <c r="H6" s="32" t="s">
        <v>21</v>
      </c>
      <c r="I6" s="32" t="s">
        <v>21</v>
      </c>
      <c r="J6" s="32" t="s">
        <v>22</v>
      </c>
      <c r="K6" s="32" t="s">
        <v>22</v>
      </c>
      <c r="L6" s="21"/>
    </row>
    <row r="7" spans="1:12" ht="14.1" customHeight="1" thickBot="1" x14ac:dyDescent="0.25">
      <c r="A7" s="30"/>
      <c r="B7" s="30"/>
      <c r="C7" s="45" t="s">
        <v>28</v>
      </c>
      <c r="D7" s="45" t="s">
        <v>108</v>
      </c>
      <c r="E7" s="45" t="s">
        <v>23</v>
      </c>
      <c r="F7" s="45" t="s">
        <v>24</v>
      </c>
      <c r="G7" s="45" t="s">
        <v>25</v>
      </c>
      <c r="H7" s="45" t="s">
        <v>48</v>
      </c>
      <c r="I7" s="45" t="s">
        <v>25</v>
      </c>
      <c r="J7" s="45" t="s">
        <v>25</v>
      </c>
      <c r="K7" s="45" t="s">
        <v>25</v>
      </c>
    </row>
    <row r="8" spans="1:12" ht="14.1" customHeight="1" x14ac:dyDescent="0.2"/>
    <row r="9" spans="1:12" ht="14.1" customHeight="1" x14ac:dyDescent="0.2">
      <c r="A9" s="2" t="s">
        <v>26</v>
      </c>
      <c r="C9" s="9">
        <v>41060</v>
      </c>
      <c r="D9" s="33">
        <v>100</v>
      </c>
      <c r="E9" s="9">
        <v>36795</v>
      </c>
      <c r="F9" s="9">
        <v>440</v>
      </c>
      <c r="G9" s="9">
        <v>3570</v>
      </c>
      <c r="H9" s="9">
        <v>30</v>
      </c>
      <c r="I9" s="9">
        <v>215</v>
      </c>
      <c r="J9" s="9">
        <v>0</v>
      </c>
      <c r="K9" s="9">
        <v>10</v>
      </c>
    </row>
    <row r="10" spans="1:12" ht="14.1" customHeight="1" x14ac:dyDescent="0.2">
      <c r="C10" s="9"/>
      <c r="D10" s="33"/>
      <c r="E10" s="9"/>
      <c r="F10" s="9"/>
      <c r="G10" s="9"/>
      <c r="H10" s="9"/>
      <c r="I10" s="9"/>
      <c r="J10" s="9"/>
      <c r="K10" s="9"/>
    </row>
    <row r="11" spans="1:12" ht="14.1" customHeight="1" x14ac:dyDescent="0.2">
      <c r="A11" s="2" t="s">
        <v>46</v>
      </c>
      <c r="C11" s="9">
        <v>40680</v>
      </c>
      <c r="D11" s="33">
        <v>99.074525085241106</v>
      </c>
      <c r="E11" s="9">
        <v>36525</v>
      </c>
      <c r="F11" s="9">
        <v>440</v>
      </c>
      <c r="G11" s="9">
        <v>3530</v>
      </c>
      <c r="H11" s="9">
        <v>20</v>
      </c>
      <c r="I11" s="9">
        <v>150</v>
      </c>
      <c r="J11" s="9">
        <v>10</v>
      </c>
      <c r="K11" s="9">
        <v>0</v>
      </c>
    </row>
    <row r="12" spans="1:12" ht="14.1" customHeight="1" x14ac:dyDescent="0.2">
      <c r="C12" s="9"/>
      <c r="D12" s="33"/>
      <c r="E12" s="9"/>
      <c r="F12" s="9"/>
      <c r="G12" s="9"/>
      <c r="H12" s="9"/>
      <c r="I12" s="9"/>
      <c r="J12" s="9"/>
      <c r="K12" s="9"/>
    </row>
    <row r="13" spans="1:12" ht="14.1" customHeight="1" x14ac:dyDescent="0.2">
      <c r="B13" s="2" t="s">
        <v>47</v>
      </c>
      <c r="C13" s="9">
        <v>31545</v>
      </c>
      <c r="D13" s="33">
        <v>76.826595226497801</v>
      </c>
      <c r="E13" s="9">
        <v>31315</v>
      </c>
      <c r="F13" s="9">
        <v>0</v>
      </c>
      <c r="G13" s="9">
        <v>195</v>
      </c>
      <c r="H13" s="9">
        <v>15</v>
      </c>
      <c r="I13" s="9">
        <v>10</v>
      </c>
      <c r="J13" s="9">
        <v>0</v>
      </c>
      <c r="K13" s="9">
        <v>0</v>
      </c>
    </row>
    <row r="14" spans="1:12" ht="14.1" customHeight="1" x14ac:dyDescent="0.2">
      <c r="B14" s="2" t="s">
        <v>48</v>
      </c>
      <c r="C14" s="9">
        <v>975</v>
      </c>
      <c r="D14" s="33">
        <v>2.3745737944471506</v>
      </c>
      <c r="E14" s="9">
        <v>550</v>
      </c>
      <c r="F14" s="9">
        <v>415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2" ht="14.1" customHeight="1" x14ac:dyDescent="0.2">
      <c r="C15" s="9"/>
      <c r="D15" s="33"/>
      <c r="E15" s="9"/>
      <c r="F15" s="9"/>
      <c r="G15" s="9"/>
      <c r="H15" s="9"/>
      <c r="I15" s="9"/>
      <c r="J15" s="9"/>
      <c r="K15" s="9"/>
    </row>
    <row r="16" spans="1:12" ht="14.1" customHeight="1" x14ac:dyDescent="0.2">
      <c r="B16" s="2" t="s">
        <v>52</v>
      </c>
      <c r="C16" s="9">
        <v>1945</v>
      </c>
      <c r="D16" s="33">
        <v>4.7369702873843158</v>
      </c>
      <c r="E16" s="9">
        <v>875</v>
      </c>
      <c r="F16" s="9">
        <v>0</v>
      </c>
      <c r="G16" s="9">
        <v>1020</v>
      </c>
      <c r="H16" s="9">
        <v>0</v>
      </c>
      <c r="I16" s="9">
        <v>45</v>
      </c>
      <c r="J16" s="9">
        <v>0</v>
      </c>
      <c r="K16" s="9">
        <v>0</v>
      </c>
    </row>
    <row r="17" spans="2:11" ht="14.1" customHeight="1" x14ac:dyDescent="0.2">
      <c r="B17" s="2" t="s">
        <v>56</v>
      </c>
      <c r="C17" s="9">
        <v>1285</v>
      </c>
      <c r="D17" s="33">
        <v>3.1295664880662448</v>
      </c>
      <c r="E17" s="9">
        <v>790</v>
      </c>
      <c r="F17" s="9">
        <v>0</v>
      </c>
      <c r="G17" s="9">
        <v>480</v>
      </c>
      <c r="H17" s="9">
        <v>0</v>
      </c>
      <c r="I17" s="9">
        <v>10</v>
      </c>
      <c r="J17" s="9">
        <v>0</v>
      </c>
      <c r="K17" s="9">
        <v>0</v>
      </c>
    </row>
    <row r="18" spans="2:11" ht="14.1" customHeight="1" x14ac:dyDescent="0.2">
      <c r="B18" s="2" t="s">
        <v>65</v>
      </c>
      <c r="C18" s="9">
        <v>835</v>
      </c>
      <c r="D18" s="33">
        <v>2.0335999999999999</v>
      </c>
      <c r="E18" s="9">
        <v>380</v>
      </c>
      <c r="F18" s="9">
        <v>0</v>
      </c>
      <c r="G18" s="9">
        <v>430</v>
      </c>
      <c r="H18" s="9">
        <v>0</v>
      </c>
      <c r="I18" s="9">
        <v>15</v>
      </c>
      <c r="J18" s="9">
        <v>0</v>
      </c>
      <c r="K18" s="9">
        <v>0</v>
      </c>
    </row>
    <row r="19" spans="2:11" ht="14.1" customHeight="1" x14ac:dyDescent="0.2">
      <c r="B19" s="2" t="s">
        <v>53</v>
      </c>
      <c r="C19" s="9">
        <v>750</v>
      </c>
      <c r="D19" s="33">
        <v>1.826595226497808</v>
      </c>
      <c r="E19" s="9">
        <v>630</v>
      </c>
      <c r="F19" s="9">
        <v>0</v>
      </c>
      <c r="G19" s="9">
        <v>125</v>
      </c>
      <c r="H19" s="9">
        <v>0</v>
      </c>
      <c r="I19" s="9">
        <v>0</v>
      </c>
      <c r="J19" s="9">
        <v>0</v>
      </c>
      <c r="K19" s="9">
        <v>0</v>
      </c>
    </row>
    <row r="20" spans="2:11" ht="14.1" customHeight="1" x14ac:dyDescent="0.2">
      <c r="B20" s="2" t="s">
        <v>50</v>
      </c>
      <c r="C20" s="9">
        <v>390</v>
      </c>
      <c r="D20" s="33">
        <v>0.94982951777886016</v>
      </c>
      <c r="E20" s="9">
        <v>275</v>
      </c>
      <c r="F20" s="9">
        <v>0</v>
      </c>
      <c r="G20" s="9">
        <v>110</v>
      </c>
      <c r="H20" s="9">
        <v>0</v>
      </c>
      <c r="I20" s="9">
        <v>0</v>
      </c>
      <c r="J20" s="9">
        <v>0</v>
      </c>
      <c r="K20" s="9">
        <v>0</v>
      </c>
    </row>
    <row r="21" spans="2:11" ht="14.1" customHeight="1" x14ac:dyDescent="0.2">
      <c r="B21" s="2" t="s">
        <v>111</v>
      </c>
      <c r="C21" s="9">
        <v>195</v>
      </c>
      <c r="D21" s="33">
        <v>0.47491475888943008</v>
      </c>
      <c r="E21" s="9">
        <v>175</v>
      </c>
      <c r="F21" s="9">
        <v>0</v>
      </c>
      <c r="G21" s="9">
        <v>20</v>
      </c>
      <c r="H21" s="9">
        <v>0</v>
      </c>
      <c r="I21" s="9">
        <v>0</v>
      </c>
      <c r="J21" s="9">
        <v>0</v>
      </c>
      <c r="K21" s="9">
        <v>0</v>
      </c>
    </row>
    <row r="22" spans="2:11" ht="14.1" customHeight="1" x14ac:dyDescent="0.2">
      <c r="B22" s="2" t="s">
        <v>49</v>
      </c>
      <c r="C22" s="9">
        <v>190</v>
      </c>
      <c r="D22" s="33">
        <v>0.46273745737944472</v>
      </c>
      <c r="E22" s="9">
        <v>170</v>
      </c>
      <c r="F22" s="9">
        <v>0</v>
      </c>
      <c r="G22" s="9">
        <v>20</v>
      </c>
      <c r="H22" s="9">
        <v>0</v>
      </c>
      <c r="I22" s="9">
        <v>0</v>
      </c>
      <c r="J22" s="9">
        <v>0</v>
      </c>
      <c r="K22" s="9">
        <v>0</v>
      </c>
    </row>
    <row r="23" spans="2:11" ht="14.1" customHeight="1" x14ac:dyDescent="0.2">
      <c r="B23" s="2" t="s">
        <v>51</v>
      </c>
      <c r="C23" s="9">
        <v>50</v>
      </c>
      <c r="D23" s="33">
        <v>0.12177301509985387</v>
      </c>
      <c r="E23" s="9">
        <v>30</v>
      </c>
      <c r="F23" s="9">
        <v>0</v>
      </c>
      <c r="G23" s="9">
        <v>15</v>
      </c>
      <c r="H23" s="9">
        <v>0</v>
      </c>
      <c r="I23" s="9">
        <v>0</v>
      </c>
      <c r="J23" s="9">
        <v>0</v>
      </c>
      <c r="K23" s="9">
        <v>0</v>
      </c>
    </row>
    <row r="24" spans="2:11" ht="14.1" customHeight="1" x14ac:dyDescent="0.2">
      <c r="C24" s="9"/>
      <c r="D24" s="33"/>
      <c r="E24" s="9"/>
      <c r="F24" s="9"/>
      <c r="G24" s="9"/>
      <c r="H24" s="9"/>
      <c r="I24" s="9"/>
      <c r="J24" s="9"/>
      <c r="K24" s="9"/>
    </row>
    <row r="25" spans="2:11" ht="14.1" customHeight="1" x14ac:dyDescent="0.2">
      <c r="B25" s="2" t="s">
        <v>113</v>
      </c>
      <c r="C25" s="9">
        <v>505</v>
      </c>
      <c r="D25" s="33">
        <v>1.2299074525085241</v>
      </c>
      <c r="E25" s="9">
        <v>225</v>
      </c>
      <c r="F25" s="9">
        <v>0</v>
      </c>
      <c r="G25" s="9">
        <v>275</v>
      </c>
      <c r="H25" s="9">
        <v>0</v>
      </c>
      <c r="I25" s="9">
        <v>0</v>
      </c>
      <c r="J25" s="9">
        <v>0</v>
      </c>
      <c r="K25" s="9">
        <v>0</v>
      </c>
    </row>
    <row r="26" spans="2:11" ht="14.1" customHeight="1" x14ac:dyDescent="0.2">
      <c r="B26" s="2" t="s">
        <v>115</v>
      </c>
      <c r="C26" s="9">
        <v>305</v>
      </c>
      <c r="D26" s="33">
        <v>0.74281539210910863</v>
      </c>
      <c r="E26" s="9">
        <v>30</v>
      </c>
      <c r="F26" s="9">
        <v>0</v>
      </c>
      <c r="G26" s="9">
        <v>275</v>
      </c>
      <c r="H26" s="9">
        <v>0</v>
      </c>
      <c r="I26" s="9">
        <v>0</v>
      </c>
      <c r="J26" s="9">
        <v>0</v>
      </c>
      <c r="K26" s="9">
        <v>0</v>
      </c>
    </row>
    <row r="27" spans="2:11" ht="14.1" customHeight="1" x14ac:dyDescent="0.2">
      <c r="B27" s="2" t="s">
        <v>114</v>
      </c>
      <c r="C27" s="9">
        <v>250</v>
      </c>
      <c r="D27" s="33">
        <v>0.60886507549926938</v>
      </c>
      <c r="E27" s="9">
        <v>100</v>
      </c>
      <c r="F27" s="9">
        <v>0</v>
      </c>
      <c r="G27" s="9">
        <v>150</v>
      </c>
      <c r="H27" s="9">
        <v>0</v>
      </c>
      <c r="I27" s="9">
        <v>0</v>
      </c>
      <c r="J27" s="9">
        <v>0</v>
      </c>
      <c r="K27" s="9">
        <v>0</v>
      </c>
    </row>
    <row r="28" spans="2:11" ht="14.1" customHeight="1" x14ac:dyDescent="0.2">
      <c r="B28" s="2" t="s">
        <v>112</v>
      </c>
      <c r="C28" s="9">
        <v>190</v>
      </c>
      <c r="D28" s="33">
        <v>0.46273745737944472</v>
      </c>
      <c r="E28" s="9">
        <v>175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10</v>
      </c>
    </row>
    <row r="29" spans="2:11" ht="14.1" customHeight="1" x14ac:dyDescent="0.2">
      <c r="B29" s="2" t="s">
        <v>0</v>
      </c>
      <c r="C29" s="9">
        <v>95</v>
      </c>
      <c r="D29" s="33">
        <v>0.23136872868972236</v>
      </c>
      <c r="E29" s="9">
        <v>85</v>
      </c>
      <c r="F29" s="9">
        <v>0</v>
      </c>
      <c r="G29" s="9">
        <v>10</v>
      </c>
      <c r="H29" s="9">
        <v>0</v>
      </c>
      <c r="I29" s="9">
        <v>0</v>
      </c>
      <c r="J29" s="9">
        <v>0</v>
      </c>
      <c r="K29" s="9">
        <v>0</v>
      </c>
    </row>
    <row r="30" spans="2:11" ht="14.1" customHeight="1" x14ac:dyDescent="0.2">
      <c r="C30" s="9"/>
      <c r="D30" s="33"/>
      <c r="E30" s="9"/>
      <c r="F30" s="9"/>
      <c r="G30" s="9"/>
      <c r="H30" s="9"/>
      <c r="I30" s="9"/>
      <c r="J30" s="9"/>
      <c r="K30" s="9"/>
    </row>
    <row r="31" spans="2:11" ht="14.1" customHeight="1" x14ac:dyDescent="0.2">
      <c r="B31" s="2" t="s">
        <v>5</v>
      </c>
      <c r="C31" s="9">
        <v>105</v>
      </c>
      <c r="D31" s="33">
        <v>0.25572333170969314</v>
      </c>
      <c r="E31" s="9">
        <v>25</v>
      </c>
      <c r="F31" s="9">
        <v>0</v>
      </c>
      <c r="G31" s="9">
        <v>80</v>
      </c>
      <c r="H31" s="9">
        <v>0</v>
      </c>
      <c r="I31" s="9">
        <v>0</v>
      </c>
      <c r="J31" s="9">
        <v>0</v>
      </c>
      <c r="K31" s="9">
        <v>0</v>
      </c>
    </row>
    <row r="32" spans="2:11" ht="14.1" customHeight="1" x14ac:dyDescent="0.2">
      <c r="B32" s="2" t="s">
        <v>4</v>
      </c>
      <c r="C32" s="9">
        <v>85</v>
      </c>
      <c r="D32" s="33">
        <v>0.20701412566975158</v>
      </c>
      <c r="E32" s="9">
        <v>65</v>
      </c>
      <c r="F32" s="9">
        <v>0</v>
      </c>
      <c r="G32" s="9">
        <v>15</v>
      </c>
      <c r="H32" s="9">
        <v>0</v>
      </c>
      <c r="I32" s="9">
        <v>0</v>
      </c>
      <c r="J32" s="9">
        <v>0</v>
      </c>
      <c r="K32" s="9">
        <v>0</v>
      </c>
    </row>
    <row r="33" spans="1:11" ht="14.1" customHeight="1" x14ac:dyDescent="0.2">
      <c r="B33" s="2" t="s">
        <v>2</v>
      </c>
      <c r="C33" s="9">
        <v>60</v>
      </c>
      <c r="D33" s="33">
        <v>0.14612761811982464</v>
      </c>
      <c r="E33" s="9">
        <v>45</v>
      </c>
      <c r="F33" s="9">
        <v>0</v>
      </c>
      <c r="G33" s="9">
        <v>10</v>
      </c>
      <c r="H33" s="9">
        <v>0</v>
      </c>
      <c r="I33" s="9">
        <v>0</v>
      </c>
      <c r="J33" s="9">
        <v>0</v>
      </c>
      <c r="K33" s="9">
        <v>0</v>
      </c>
    </row>
    <row r="34" spans="1:11" ht="14.1" customHeight="1" x14ac:dyDescent="0.2">
      <c r="B34" s="2" t="s">
        <v>1</v>
      </c>
      <c r="C34" s="9">
        <v>40</v>
      </c>
      <c r="D34" s="33">
        <v>9.7418412079883096E-2</v>
      </c>
      <c r="E34" s="9">
        <v>40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</row>
    <row r="35" spans="1:11" ht="14.1" customHeight="1" x14ac:dyDescent="0.2">
      <c r="B35" s="2" t="s">
        <v>3</v>
      </c>
      <c r="C35" s="9">
        <v>35</v>
      </c>
      <c r="D35" s="33">
        <v>8.5241110569897707E-2</v>
      </c>
      <c r="E35" s="9">
        <v>30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</row>
    <row r="36" spans="1:11" ht="14.1" customHeight="1" x14ac:dyDescent="0.2">
      <c r="B36" s="2" t="s">
        <v>6</v>
      </c>
      <c r="C36" s="9">
        <v>20</v>
      </c>
      <c r="D36" s="33">
        <v>4.8709206039941548E-2</v>
      </c>
      <c r="E36" s="9">
        <v>0</v>
      </c>
      <c r="F36" s="9">
        <v>0</v>
      </c>
      <c r="G36" s="9">
        <v>20</v>
      </c>
      <c r="H36" s="9">
        <v>0</v>
      </c>
      <c r="I36" s="9">
        <v>0</v>
      </c>
      <c r="J36" s="9">
        <v>0</v>
      </c>
      <c r="K36" s="9">
        <v>0</v>
      </c>
    </row>
    <row r="37" spans="1:11" ht="14.1" customHeight="1" x14ac:dyDescent="0.2">
      <c r="C37" s="9"/>
      <c r="D37" s="33"/>
      <c r="E37" s="9"/>
      <c r="F37" s="9"/>
      <c r="G37" s="9"/>
      <c r="H37" s="9"/>
      <c r="I37" s="9"/>
      <c r="J37" s="9"/>
      <c r="K37" s="9"/>
    </row>
    <row r="38" spans="1:11" ht="14.1" customHeight="1" x14ac:dyDescent="0.2">
      <c r="B38" s="2" t="s">
        <v>10</v>
      </c>
      <c r="C38" s="9">
        <v>105</v>
      </c>
      <c r="D38" s="33">
        <v>0.25572333170969314</v>
      </c>
      <c r="E38" s="9">
        <v>15</v>
      </c>
      <c r="F38" s="9">
        <v>0</v>
      </c>
      <c r="G38" s="9">
        <v>95</v>
      </c>
      <c r="H38" s="9">
        <v>0</v>
      </c>
      <c r="I38" s="9">
        <v>0</v>
      </c>
      <c r="J38" s="9">
        <v>0</v>
      </c>
      <c r="K38" s="9">
        <v>0</v>
      </c>
    </row>
    <row r="39" spans="1:11" ht="14.1" customHeight="1" x14ac:dyDescent="0.2">
      <c r="B39" s="2" t="s">
        <v>7</v>
      </c>
      <c r="C39" s="9">
        <v>35</v>
      </c>
      <c r="D39" s="33">
        <v>8.5241110569897707E-2</v>
      </c>
      <c r="E39" s="9">
        <v>25</v>
      </c>
      <c r="F39" s="9">
        <v>0</v>
      </c>
      <c r="G39" s="9">
        <v>10</v>
      </c>
      <c r="H39" s="9">
        <v>0</v>
      </c>
      <c r="I39" s="9">
        <v>0</v>
      </c>
      <c r="J39" s="9">
        <v>0</v>
      </c>
      <c r="K39" s="9">
        <v>0</v>
      </c>
    </row>
    <row r="40" spans="1:11" ht="14.1" customHeight="1" x14ac:dyDescent="0.2">
      <c r="B40" s="2" t="s">
        <v>8</v>
      </c>
      <c r="C40" s="9">
        <v>30</v>
      </c>
      <c r="D40" s="33">
        <v>7.3063809059912319E-2</v>
      </c>
      <c r="E40" s="9">
        <v>30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</row>
    <row r="41" spans="1:11" ht="14.1" customHeight="1" x14ac:dyDescent="0.2">
      <c r="B41" s="2" t="s">
        <v>9</v>
      </c>
      <c r="C41" s="9">
        <v>30</v>
      </c>
      <c r="D41" s="33">
        <v>7.3063809059912319E-2</v>
      </c>
      <c r="E41" s="9">
        <v>20</v>
      </c>
      <c r="F41" s="9">
        <v>0</v>
      </c>
      <c r="G41" s="9">
        <v>10</v>
      </c>
      <c r="H41" s="9">
        <v>0</v>
      </c>
      <c r="I41" s="9">
        <v>0</v>
      </c>
      <c r="J41" s="9">
        <v>0</v>
      </c>
      <c r="K41" s="9">
        <v>0</v>
      </c>
    </row>
    <row r="42" spans="1:11" ht="14.1" customHeight="1" x14ac:dyDescent="0.2">
      <c r="B42" s="2" t="s">
        <v>27</v>
      </c>
      <c r="C42" s="9">
        <v>30</v>
      </c>
      <c r="D42" s="33">
        <v>7.3063809059912319E-2</v>
      </c>
      <c r="E42" s="9">
        <v>0</v>
      </c>
      <c r="F42" s="9">
        <v>0</v>
      </c>
      <c r="G42" s="9">
        <v>0</v>
      </c>
      <c r="H42" s="9">
        <v>0</v>
      </c>
      <c r="I42" s="9">
        <v>25</v>
      </c>
      <c r="J42" s="9">
        <v>0</v>
      </c>
      <c r="K42" s="9">
        <v>0</v>
      </c>
    </row>
    <row r="43" spans="1:11" ht="14.1" customHeight="1" x14ac:dyDescent="0.2">
      <c r="C43" s="9"/>
      <c r="D43" s="33"/>
      <c r="E43" s="9"/>
      <c r="F43" s="9"/>
      <c r="G43" s="9"/>
      <c r="H43" s="9"/>
      <c r="I43" s="9"/>
      <c r="J43" s="9"/>
      <c r="K43" s="9"/>
    </row>
    <row r="44" spans="1:11" ht="14.1" customHeight="1" x14ac:dyDescent="0.2">
      <c r="A44" s="2" t="s">
        <v>58</v>
      </c>
      <c r="C44" s="9">
        <v>375</v>
      </c>
      <c r="D44" s="33">
        <v>0.91329761324890402</v>
      </c>
      <c r="E44" s="9">
        <v>270</v>
      </c>
      <c r="F44" s="9">
        <v>0</v>
      </c>
      <c r="G44" s="9">
        <v>35</v>
      </c>
      <c r="H44" s="9">
        <v>10</v>
      </c>
      <c r="I44" s="9">
        <v>60</v>
      </c>
      <c r="J44" s="9">
        <v>0</v>
      </c>
      <c r="K44" s="9">
        <v>0</v>
      </c>
    </row>
    <row r="45" spans="1:11" ht="14.1" customHeight="1" x14ac:dyDescent="0.2">
      <c r="C45" s="9"/>
      <c r="D45" s="33"/>
      <c r="E45" s="9"/>
      <c r="F45" s="9"/>
      <c r="G45" s="9"/>
      <c r="H45" s="9"/>
      <c r="I45" s="9"/>
      <c r="J45" s="9"/>
      <c r="K45" s="9"/>
    </row>
    <row r="46" spans="1:11" ht="14.1" customHeight="1" x14ac:dyDescent="0.2">
      <c r="B46" s="2" t="s">
        <v>11</v>
      </c>
      <c r="C46" s="9">
        <v>320</v>
      </c>
      <c r="D46" s="33">
        <v>0.77934729663906477</v>
      </c>
      <c r="E46" s="9">
        <v>225</v>
      </c>
      <c r="F46" s="9">
        <v>0</v>
      </c>
      <c r="G46" s="9">
        <v>35</v>
      </c>
      <c r="H46" s="9">
        <v>0</v>
      </c>
      <c r="I46" s="9">
        <v>60</v>
      </c>
      <c r="J46" s="9">
        <v>0</v>
      </c>
      <c r="K46" s="9">
        <v>0</v>
      </c>
    </row>
    <row r="47" spans="1:11" ht="14.1" customHeight="1" thickBot="1" x14ac:dyDescent="0.25">
      <c r="A47" s="30"/>
      <c r="B47" s="30" t="s">
        <v>59</v>
      </c>
      <c r="C47" s="20">
        <v>45</v>
      </c>
      <c r="D47" s="40">
        <v>0.1095957135898685</v>
      </c>
      <c r="E47" s="20">
        <v>35</v>
      </c>
      <c r="F47" s="20">
        <v>0</v>
      </c>
      <c r="G47" s="20">
        <v>0</v>
      </c>
      <c r="H47" s="20">
        <v>10</v>
      </c>
      <c r="I47" s="20">
        <v>0</v>
      </c>
      <c r="J47" s="20">
        <v>0</v>
      </c>
      <c r="K47" s="20">
        <v>0</v>
      </c>
    </row>
    <row r="48" spans="1:11" ht="14.1" customHeight="1" x14ac:dyDescent="0.2">
      <c r="A48" s="21"/>
      <c r="B48" s="21"/>
      <c r="C48" s="47"/>
      <c r="D48" s="48"/>
      <c r="E48" s="47"/>
      <c r="F48" s="47"/>
      <c r="G48" s="47"/>
      <c r="H48" s="47"/>
      <c r="I48" s="47"/>
      <c r="J48" s="47"/>
      <c r="K48" s="47"/>
    </row>
    <row r="49" spans="1:1" s="21" customFormat="1" ht="14.1" customHeight="1" x14ac:dyDescent="0.2">
      <c r="A49" s="22" t="s">
        <v>78</v>
      </c>
    </row>
    <row r="50" spans="1:1" ht="14.1" customHeight="1" x14ac:dyDescent="0.2">
      <c r="A50" s="23" t="s">
        <v>79</v>
      </c>
    </row>
    <row r="51" spans="1:1" ht="14.1" customHeight="1" x14ac:dyDescent="0.2"/>
    <row r="52" spans="1:1" ht="14.1" customHeight="1" x14ac:dyDescent="0.2"/>
  </sheetData>
  <mergeCells count="1">
    <mergeCell ref="A1:F1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Table 5</vt:lpstr>
      <vt:lpstr>Table 6</vt:lpstr>
      <vt:lpstr>'Table 1'!Print_Area</vt:lpstr>
      <vt:lpstr>'Table 2'!Print_Area</vt:lpstr>
      <vt:lpstr>'Table 3'!Print_Area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Carmelita Hiebert</cp:lastModifiedBy>
  <cp:lastPrinted>2017-06-13T17:42:03Z</cp:lastPrinted>
  <dcterms:created xsi:type="dcterms:W3CDTF">2002-12-19T22:35:16Z</dcterms:created>
  <dcterms:modified xsi:type="dcterms:W3CDTF">2017-06-13T17:42:09Z</dcterms:modified>
</cp:coreProperties>
</file>