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75" yWindow="-15" windowWidth="17160" windowHeight="11745" tabRatio="495"/>
  </bookViews>
  <sheets>
    <sheet name="Prov-TerrPopulation" sheetId="1" r:id="rId1"/>
    <sheet name="Prov-TerrOccupDwellings" sheetId="2" r:id="rId2"/>
  </sheets>
  <definedNames>
    <definedName name="_xlnm.Print_Area" localSheetId="0">'Prov-TerrPopulation'!$A$1:$E$30</definedName>
    <definedName name="_xlnm.Print_Titles" localSheetId="0">'Prov-TerrPopulation'!$1:$8</definedName>
  </definedNames>
  <calcPr calcId="145621" fullCalcOnLoad="1"/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<sst xmlns="http://schemas.openxmlformats.org/spreadsheetml/2006/main" count="38" uniqueCount="22">
  <si>
    <t>Occupied Dwelling Counts</t>
  </si>
  <si>
    <t>Population Counts</t>
  </si>
  <si>
    <t>Prepared by NWT Bureau of Statistics</t>
  </si>
  <si>
    <t>Canada</t>
  </si>
  <si>
    <t xml:space="preserve">Northwest Territories </t>
  </si>
  <si>
    <t xml:space="preserve">Nunavut </t>
  </si>
  <si>
    <t xml:space="preserve">Yukon Territory </t>
  </si>
  <si>
    <t xml:space="preserve">British Columbia </t>
  </si>
  <si>
    <t xml:space="preserve">Alberta </t>
  </si>
  <si>
    <t xml:space="preserve">Saskatchewan </t>
  </si>
  <si>
    <t xml:space="preserve">Manitoba </t>
  </si>
  <si>
    <t xml:space="preserve">Ontario </t>
  </si>
  <si>
    <t xml:space="preserve">Quebec </t>
  </si>
  <si>
    <t xml:space="preserve">New Brunswick </t>
  </si>
  <si>
    <t xml:space="preserve">Nova Scotia </t>
  </si>
  <si>
    <t xml:space="preserve">Prince Edward Island </t>
  </si>
  <si>
    <t xml:space="preserve">Newfoundland </t>
  </si>
  <si>
    <t>Census Populations by Province and Territory</t>
  </si>
  <si>
    <t>Census Years 1996 - 2006</t>
  </si>
  <si>
    <t>Census Dwelling by Province and Territory</t>
  </si>
  <si>
    <t xml:space="preserve"> Population Counts </t>
  </si>
  <si>
    <t xml:space="preserve"> Occupied Dwelling Counts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</si>
</sst>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#;\-#,###;\-"/>
    <numFmt numFmtId="166" formatCode="####"/>
    <numFmt numFmtId="170" formatCode="#,###.0;\-#,###.0;\-"/>
    <numFmt numFmtId="172" formatCode="_(* #,##0_);_(* \(#,##0\);_(* &quot;-&quot;??_);_(@_)"/>
  </numFmts>
  <fonts count="9">
    <font>
      <sz val="10"/>
      <name val="Geneva"/>
    </font>
    <font>
      <sz val="10"/>
      <name val="Geneva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fill"/>
    </xf>
    <xf numFmtId="166" fontId="3" fillId="0" borderId="0" xfId="0" applyNumberFormat="1" applyFont="1" applyAlignment="1">
      <alignment horizontal="right"/>
    </xf>
    <xf numFmtId="172" fontId="3" fillId="0" borderId="0" xfId="1" applyNumberFormat="1" applyFont="1" applyFill="1"/>
    <xf numFmtId="172" fontId="3" fillId="0" borderId="0" xfId="1" applyNumberFormat="1" applyFont="1"/>
    <xf numFmtId="170" fontId="3" fillId="0" borderId="0" xfId="0" applyNumberFormat="1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164" fontId="5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/>
    <xf numFmtId="166" fontId="3" fillId="0" borderId="1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166" fontId="3" fillId="0" borderId="3" xfId="0" quotePrefix="1" applyNumberFormat="1" applyFont="1" applyBorder="1" applyAlignment="1">
      <alignment horizontal="center"/>
    </xf>
    <xf numFmtId="164" fontId="3" fillId="0" borderId="2" xfId="0" applyNumberFormat="1" applyFont="1" applyBorder="1"/>
    <xf numFmtId="172" fontId="3" fillId="0" borderId="2" xfId="1" applyNumberFormat="1" applyFont="1" applyFill="1" applyBorder="1"/>
    <xf numFmtId="172" fontId="3" fillId="0" borderId="2" xfId="1" applyNumberFormat="1" applyFont="1" applyBorder="1"/>
    <xf numFmtId="0" fontId="8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sqref="A1:D1"/>
    </sheetView>
  </sheetViews>
  <sheetFormatPr defaultRowHeight="12.75"/>
  <cols>
    <col min="1" max="1" width="1.7109375" style="12" customWidth="1"/>
    <col min="2" max="2" width="20.42578125" style="12" customWidth="1"/>
    <col min="3" max="5" width="15.42578125" style="12" customWidth="1"/>
    <col min="6" max="6" width="6.140625" style="11" customWidth="1"/>
    <col min="7" max="256" width="11.42578125" style="12" customWidth="1"/>
    <col min="257" max="16384" width="9.140625" style="12"/>
  </cols>
  <sheetData>
    <row r="1" spans="1:6" s="1" customFormat="1" ht="18.75">
      <c r="A1" s="15" t="s">
        <v>17</v>
      </c>
      <c r="B1" s="15"/>
      <c r="C1" s="15"/>
      <c r="D1" s="15"/>
      <c r="E1" s="16"/>
      <c r="F1" s="2"/>
    </row>
    <row r="2" spans="1:6" s="1" customFormat="1" ht="18.75">
      <c r="A2" s="16" t="s">
        <v>1</v>
      </c>
      <c r="B2" s="16"/>
      <c r="C2" s="16"/>
      <c r="D2" s="16"/>
      <c r="E2" s="16"/>
      <c r="F2" s="2"/>
    </row>
    <row r="3" spans="1:6" s="1" customFormat="1" ht="15.75">
      <c r="A3" s="17" t="s">
        <v>18</v>
      </c>
      <c r="B3" s="14"/>
      <c r="C3" s="14"/>
      <c r="D3" s="14"/>
      <c r="E3" s="14"/>
      <c r="F3" s="2"/>
    </row>
    <row r="4" spans="1:6" s="3" customFormat="1" ht="12">
      <c r="F4" s="4"/>
    </row>
    <row r="5" spans="1:6" s="3" customFormat="1" thickBot="1">
      <c r="A5" s="5"/>
      <c r="B5" s="5"/>
      <c r="C5" s="5"/>
      <c r="D5" s="5"/>
      <c r="E5" s="5"/>
      <c r="F5" s="4"/>
    </row>
    <row r="6" spans="1:6" s="6" customFormat="1" ht="12">
      <c r="A6" s="18"/>
      <c r="B6" s="18"/>
      <c r="C6" s="20" t="s">
        <v>20</v>
      </c>
      <c r="D6" s="20"/>
      <c r="E6" s="20"/>
    </row>
    <row r="7" spans="1:6" s="6" customFormat="1" thickBot="1">
      <c r="A7" s="19"/>
      <c r="B7" s="19"/>
      <c r="C7" s="19">
        <v>2006</v>
      </c>
      <c r="D7" s="19">
        <v>2001</v>
      </c>
      <c r="E7" s="19">
        <v>1996</v>
      </c>
    </row>
    <row r="8" spans="1:6" s="3" customFormat="1" ht="12">
      <c r="A8" s="5"/>
      <c r="B8" s="5"/>
      <c r="C8" s="5"/>
      <c r="D8" s="5"/>
      <c r="E8" s="5"/>
      <c r="F8" s="4"/>
    </row>
    <row r="9" spans="1:6" s="3" customFormat="1" ht="12">
      <c r="A9" s="3" t="s">
        <v>3</v>
      </c>
      <c r="C9" s="7">
        <v>31612897</v>
      </c>
      <c r="D9" s="8">
        <v>30007094</v>
      </c>
      <c r="E9" s="8">
        <v>28846761</v>
      </c>
      <c r="F9" s="9"/>
    </row>
    <row r="10" spans="1:6" s="3" customFormat="1" ht="9.9499999999999993" customHeight="1">
      <c r="C10" s="7"/>
      <c r="D10" s="8"/>
      <c r="E10" s="8"/>
      <c r="F10" s="4"/>
    </row>
    <row r="11" spans="1:6" s="3" customFormat="1" ht="12">
      <c r="B11" s="3" t="s">
        <v>4</v>
      </c>
      <c r="C11" s="7">
        <v>41464</v>
      </c>
      <c r="D11" s="8">
        <v>37360</v>
      </c>
      <c r="E11" s="8">
        <v>39672</v>
      </c>
      <c r="F11" s="9"/>
    </row>
    <row r="12" spans="1:6" s="3" customFormat="1" ht="11.1" customHeight="1">
      <c r="B12" s="3" t="s">
        <v>5</v>
      </c>
      <c r="C12" s="7">
        <v>29474</v>
      </c>
      <c r="D12" s="8">
        <v>26745</v>
      </c>
      <c r="E12" s="8">
        <v>24730</v>
      </c>
      <c r="F12" s="4"/>
    </row>
    <row r="13" spans="1:6" s="3" customFormat="1" ht="12">
      <c r="B13" s="3" t="s">
        <v>6</v>
      </c>
      <c r="C13" s="7">
        <v>30372</v>
      </c>
      <c r="D13" s="8">
        <v>28674</v>
      </c>
      <c r="E13" s="8">
        <v>30766</v>
      </c>
      <c r="F13" s="9"/>
    </row>
    <row r="14" spans="1:6" s="3" customFormat="1" ht="12">
      <c r="C14" s="7"/>
      <c r="D14" s="8"/>
      <c r="E14" s="8"/>
      <c r="F14" s="9"/>
    </row>
    <row r="15" spans="1:6" s="3" customFormat="1" ht="12">
      <c r="B15" s="3" t="s">
        <v>7</v>
      </c>
      <c r="C15" s="7">
        <v>4113487</v>
      </c>
      <c r="D15" s="8">
        <v>3907738</v>
      </c>
      <c r="E15" s="8">
        <v>3724500</v>
      </c>
      <c r="F15" s="9"/>
    </row>
    <row r="16" spans="1:6" s="3" customFormat="1" ht="12">
      <c r="B16" s="3" t="s">
        <v>8</v>
      </c>
      <c r="C16" s="7">
        <v>3290350</v>
      </c>
      <c r="D16" s="8">
        <v>2974807</v>
      </c>
      <c r="E16" s="8">
        <v>2696826</v>
      </c>
      <c r="F16" s="9"/>
    </row>
    <row r="17" spans="1:6" s="3" customFormat="1" ht="12">
      <c r="B17" s="3" t="s">
        <v>9</v>
      </c>
      <c r="C17" s="7">
        <v>968157</v>
      </c>
      <c r="D17" s="8">
        <v>978933</v>
      </c>
      <c r="E17" s="8">
        <v>990237</v>
      </c>
      <c r="F17" s="9"/>
    </row>
    <row r="18" spans="1:6" s="3" customFormat="1" ht="11.1" customHeight="1">
      <c r="C18" s="7"/>
      <c r="D18" s="8"/>
      <c r="E18" s="8"/>
      <c r="F18" s="4"/>
    </row>
    <row r="19" spans="1:6" s="3" customFormat="1" ht="12">
      <c r="B19" s="3" t="s">
        <v>10</v>
      </c>
      <c r="C19" s="7">
        <v>1148401</v>
      </c>
      <c r="D19" s="8">
        <v>1119583</v>
      </c>
      <c r="E19" s="8">
        <v>1113898</v>
      </c>
      <c r="F19" s="9"/>
    </row>
    <row r="20" spans="1:6" s="3" customFormat="1" ht="12">
      <c r="B20" s="3" t="s">
        <v>11</v>
      </c>
      <c r="C20" s="7">
        <v>12160282</v>
      </c>
      <c r="D20" s="8">
        <v>11410046</v>
      </c>
      <c r="E20" s="8">
        <v>10753573</v>
      </c>
      <c r="F20" s="9"/>
    </row>
    <row r="21" spans="1:6" s="3" customFormat="1" ht="12">
      <c r="B21" s="3" t="s">
        <v>12</v>
      </c>
      <c r="C21" s="7">
        <v>7546131</v>
      </c>
      <c r="D21" s="8">
        <v>7237479</v>
      </c>
      <c r="E21" s="8">
        <v>7138795</v>
      </c>
      <c r="F21" s="9"/>
    </row>
    <row r="22" spans="1:6" s="3" customFormat="1" ht="12">
      <c r="C22" s="7"/>
      <c r="D22" s="8"/>
      <c r="E22" s="8"/>
      <c r="F22" s="9"/>
    </row>
    <row r="23" spans="1:6" ht="11.1" customHeight="1">
      <c r="A23" s="10"/>
      <c r="B23" s="10" t="s">
        <v>13</v>
      </c>
      <c r="C23" s="7">
        <v>729997</v>
      </c>
      <c r="D23" s="8">
        <v>729498</v>
      </c>
      <c r="E23" s="8">
        <v>738133</v>
      </c>
    </row>
    <row r="24" spans="1:6" s="3" customFormat="1" ht="12">
      <c r="B24" s="3" t="s">
        <v>14</v>
      </c>
      <c r="C24" s="7">
        <v>913462</v>
      </c>
      <c r="D24" s="8">
        <v>908007</v>
      </c>
      <c r="E24" s="8">
        <v>909282</v>
      </c>
      <c r="F24" s="9"/>
    </row>
    <row r="25" spans="1:6" s="3" customFormat="1" ht="12">
      <c r="B25" s="3" t="s">
        <v>15</v>
      </c>
      <c r="C25" s="7">
        <v>135851</v>
      </c>
      <c r="D25" s="8">
        <v>135294</v>
      </c>
      <c r="E25" s="8">
        <v>134557</v>
      </c>
      <c r="F25" s="9"/>
    </row>
    <row r="26" spans="1:6" s="3" customFormat="1" ht="12">
      <c r="C26" s="7"/>
      <c r="D26" s="8"/>
      <c r="E26" s="8"/>
      <c r="F26" s="9"/>
    </row>
    <row r="27" spans="1:6" s="3" customFormat="1" thickBot="1">
      <c r="A27" s="21"/>
      <c r="B27" s="21" t="s">
        <v>16</v>
      </c>
      <c r="C27" s="22">
        <v>505469</v>
      </c>
      <c r="D27" s="23">
        <v>512930</v>
      </c>
      <c r="E27" s="23">
        <v>551792</v>
      </c>
      <c r="F27" s="9"/>
    </row>
    <row r="28" spans="1:6" s="3" customFormat="1" ht="12">
      <c r="A28" s="5"/>
      <c r="B28" s="5"/>
      <c r="C28" s="5"/>
      <c r="D28" s="5"/>
      <c r="E28" s="5"/>
      <c r="F28" s="4"/>
    </row>
    <row r="29" spans="1:6">
      <c r="A29" s="24" t="s">
        <v>2</v>
      </c>
    </row>
    <row r="30" spans="1:6" s="10" customFormat="1" ht="12">
      <c r="F30" s="13"/>
    </row>
    <row r="32" spans="1:6" s="3" customFormat="1" ht="12">
      <c r="F32" s="4"/>
    </row>
  </sheetData>
  <mergeCells count="2">
    <mergeCell ref="C6:E6"/>
    <mergeCell ref="A1:D1"/>
  </mergeCells>
  <pageMargins left="0.75" right="0.75" top="1" bottom="0.75" header="0.5" footer="0.5"/>
  <pageSetup scale="80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sqref="A1:D1"/>
    </sheetView>
  </sheetViews>
  <sheetFormatPr defaultRowHeight="12.75"/>
  <cols>
    <col min="1" max="1" width="1.7109375" style="12" customWidth="1"/>
    <col min="2" max="2" width="20.85546875" style="12" customWidth="1"/>
    <col min="3" max="5" width="15.42578125" style="12" customWidth="1"/>
    <col min="6" max="6" width="6.140625" style="11" customWidth="1"/>
    <col min="7" max="256" width="11.42578125" style="12" customWidth="1"/>
    <col min="257" max="16384" width="9.140625" style="12"/>
  </cols>
  <sheetData>
    <row r="1" spans="1:6" s="1" customFormat="1" ht="18.75">
      <c r="A1" s="15" t="s">
        <v>19</v>
      </c>
      <c r="B1" s="15"/>
      <c r="C1" s="15"/>
      <c r="D1" s="15"/>
      <c r="F1" s="2"/>
    </row>
    <row r="2" spans="1:6" s="1" customFormat="1" ht="18.75">
      <c r="A2" s="16" t="s">
        <v>0</v>
      </c>
      <c r="F2" s="2"/>
    </row>
    <row r="3" spans="1:6" s="1" customFormat="1" ht="15.75">
      <c r="A3" s="17" t="s">
        <v>18</v>
      </c>
      <c r="F3" s="2"/>
    </row>
    <row r="4" spans="1:6" s="3" customFormat="1" ht="12">
      <c r="F4" s="4"/>
    </row>
    <row r="5" spans="1:6" s="3" customFormat="1" thickBot="1">
      <c r="A5" s="5"/>
      <c r="B5" s="5"/>
      <c r="C5" s="5"/>
      <c r="D5" s="5"/>
      <c r="E5" s="5"/>
      <c r="F5" s="4"/>
    </row>
    <row r="6" spans="1:6" s="6" customFormat="1" ht="12">
      <c r="A6" s="18"/>
      <c r="B6" s="18"/>
      <c r="C6" s="20" t="s">
        <v>21</v>
      </c>
      <c r="D6" s="20"/>
      <c r="E6" s="20"/>
    </row>
    <row r="7" spans="1:6" s="6" customFormat="1" thickBot="1">
      <c r="A7" s="19"/>
      <c r="B7" s="19"/>
      <c r="C7" s="19">
        <v>2006</v>
      </c>
      <c r="D7" s="19">
        <v>2001</v>
      </c>
      <c r="E7" s="19">
        <v>1996</v>
      </c>
    </row>
    <row r="8" spans="1:6" s="3" customFormat="1" ht="12">
      <c r="A8" s="5"/>
      <c r="B8" s="5"/>
      <c r="C8" s="5"/>
      <c r="D8" s="5"/>
      <c r="E8" s="5"/>
      <c r="F8" s="4"/>
    </row>
    <row r="9" spans="1:6" s="3" customFormat="1" ht="12">
      <c r="A9" s="3" t="s">
        <v>3</v>
      </c>
      <c r="C9" s="7">
        <v>12435520</v>
      </c>
      <c r="D9" s="7">
        <v>11562975</v>
      </c>
      <c r="E9" s="7">
        <v>10899427</v>
      </c>
      <c r="F9" s="9"/>
    </row>
    <row r="10" spans="1:6" s="3" customFormat="1" ht="9.9499999999999993" customHeight="1">
      <c r="C10" s="7"/>
      <c r="D10" s="7"/>
      <c r="E10" s="7"/>
      <c r="F10" s="4"/>
    </row>
    <row r="11" spans="1:6" s="3" customFormat="1" ht="12">
      <c r="B11" s="3" t="s">
        <v>4</v>
      </c>
      <c r="C11" s="7">
        <v>14224</v>
      </c>
      <c r="D11" s="7">
        <v>12565</v>
      </c>
      <c r="E11" s="7">
        <f>18994-3390-1724-1301+125</f>
        <v>12704</v>
      </c>
      <c r="F11" s="9"/>
    </row>
    <row r="12" spans="1:6" s="3" customFormat="1" ht="11.1" customHeight="1">
      <c r="B12" s="3" t="s">
        <v>5</v>
      </c>
      <c r="C12" s="7">
        <v>7855</v>
      </c>
      <c r="D12" s="7">
        <v>7175</v>
      </c>
      <c r="E12" s="7">
        <v>6290</v>
      </c>
      <c r="F12" s="4"/>
    </row>
    <row r="13" spans="1:6" s="3" customFormat="1" ht="12">
      <c r="B13" s="3" t="s">
        <v>6</v>
      </c>
      <c r="C13" s="7">
        <v>12615</v>
      </c>
      <c r="D13" s="7">
        <v>11365</v>
      </c>
      <c r="E13" s="7">
        <v>11584</v>
      </c>
      <c r="F13" s="9"/>
    </row>
    <row r="14" spans="1:6" s="3" customFormat="1" ht="12">
      <c r="C14" s="7"/>
      <c r="D14" s="7"/>
      <c r="E14" s="7"/>
      <c r="F14" s="9"/>
    </row>
    <row r="15" spans="1:6" s="3" customFormat="1" ht="12">
      <c r="B15" s="3" t="s">
        <v>7</v>
      </c>
      <c r="C15" s="7">
        <v>1642715</v>
      </c>
      <c r="D15" s="7">
        <v>1534335</v>
      </c>
      <c r="E15" s="7">
        <v>1433533</v>
      </c>
      <c r="F15" s="9"/>
    </row>
    <row r="16" spans="1:6" s="3" customFormat="1" ht="12">
      <c r="B16" s="3" t="s">
        <v>8</v>
      </c>
      <c r="C16" s="7">
        <v>1256192</v>
      </c>
      <c r="D16" s="7">
        <v>1104100</v>
      </c>
      <c r="E16" s="7">
        <v>984275</v>
      </c>
      <c r="F16" s="9"/>
    </row>
    <row r="17" spans="1:6" s="3" customFormat="1" ht="12">
      <c r="B17" s="3" t="s">
        <v>9</v>
      </c>
      <c r="C17" s="7">
        <v>387160</v>
      </c>
      <c r="D17" s="7">
        <v>379675</v>
      </c>
      <c r="E17" s="7">
        <v>375740</v>
      </c>
      <c r="F17" s="9"/>
    </row>
    <row r="18" spans="1:6" s="3" customFormat="1" ht="11.1" customHeight="1">
      <c r="C18" s="7"/>
      <c r="D18" s="7"/>
      <c r="E18" s="7"/>
      <c r="F18" s="4"/>
    </row>
    <row r="19" spans="1:6" s="3" customFormat="1" ht="12">
      <c r="B19" s="3" t="s">
        <v>10</v>
      </c>
      <c r="C19" s="7">
        <v>448766</v>
      </c>
      <c r="D19" s="7">
        <v>432555</v>
      </c>
      <c r="E19" s="7">
        <v>421096</v>
      </c>
      <c r="F19" s="9"/>
    </row>
    <row r="20" spans="1:6" s="3" customFormat="1" ht="12">
      <c r="B20" s="3" t="s">
        <v>11</v>
      </c>
      <c r="C20" s="7">
        <v>4554251</v>
      </c>
      <c r="D20" s="7">
        <v>4219410</v>
      </c>
      <c r="E20" s="7">
        <v>3951326</v>
      </c>
      <c r="F20" s="9"/>
    </row>
    <row r="21" spans="1:6" s="3" customFormat="1" ht="12">
      <c r="B21" s="3" t="s">
        <v>12</v>
      </c>
      <c r="C21" s="7">
        <v>3188713</v>
      </c>
      <c r="D21" s="7">
        <v>2978110</v>
      </c>
      <c r="E21" s="7">
        <v>2849149</v>
      </c>
      <c r="F21" s="9"/>
    </row>
    <row r="22" spans="1:6" s="3" customFormat="1" ht="12">
      <c r="C22" s="7"/>
      <c r="D22" s="7"/>
      <c r="E22" s="7"/>
      <c r="F22" s="9"/>
    </row>
    <row r="23" spans="1:6" ht="11.1" customHeight="1">
      <c r="A23" s="10"/>
      <c r="B23" s="10" t="s">
        <v>13</v>
      </c>
      <c r="C23" s="7">
        <v>295871</v>
      </c>
      <c r="D23" s="7">
        <v>283820</v>
      </c>
      <c r="E23" s="7">
        <v>272915</v>
      </c>
    </row>
    <row r="24" spans="1:6" s="3" customFormat="1" ht="12">
      <c r="B24" s="3" t="s">
        <v>14</v>
      </c>
      <c r="C24" s="7">
        <v>376829</v>
      </c>
      <c r="D24" s="7">
        <v>360020</v>
      </c>
      <c r="E24" s="7">
        <v>344779</v>
      </c>
      <c r="F24" s="9"/>
    </row>
    <row r="25" spans="1:6" s="3" customFormat="1" ht="12">
      <c r="B25" s="3" t="s">
        <v>15</v>
      </c>
      <c r="C25" s="7">
        <v>53084</v>
      </c>
      <c r="D25" s="7">
        <v>50800</v>
      </c>
      <c r="E25" s="7">
        <v>48630</v>
      </c>
      <c r="F25" s="9"/>
    </row>
    <row r="26" spans="1:6" s="3" customFormat="1" ht="12">
      <c r="C26" s="7"/>
      <c r="D26" s="7"/>
      <c r="E26" s="7"/>
      <c r="F26" s="9"/>
    </row>
    <row r="27" spans="1:6" s="3" customFormat="1" thickBot="1">
      <c r="A27" s="21"/>
      <c r="B27" s="21" t="s">
        <v>16</v>
      </c>
      <c r="C27" s="22">
        <v>197245</v>
      </c>
      <c r="D27" s="22">
        <v>189040</v>
      </c>
      <c r="E27" s="22">
        <v>187406</v>
      </c>
      <c r="F27" s="9"/>
    </row>
    <row r="28" spans="1:6" s="3" customFormat="1" ht="12">
      <c r="A28" s="5"/>
      <c r="B28" s="5"/>
      <c r="C28" s="5"/>
      <c r="D28" s="5"/>
      <c r="E28" s="5"/>
      <c r="F28" s="4"/>
    </row>
    <row r="29" spans="1:6">
      <c r="A29" s="24" t="s">
        <v>2</v>
      </c>
    </row>
    <row r="30" spans="1:6" s="10" customFormat="1" ht="12">
      <c r="F30" s="13"/>
    </row>
    <row r="32" spans="1:6" s="3" customFormat="1" ht="12">
      <c r="F32" s="4"/>
    </row>
  </sheetData>
  <mergeCells count="2">
    <mergeCell ref="C6:E6"/>
    <mergeCell ref="A1:D1"/>
  </mergeCells>
  <pageMargins left="0.75" right="0.75" top="1" bottom="1" header="0.5" footer="0.5"/>
  <pageSetup paperSize="0" scale="8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Prov-TerrPopulation</vt:lpstr>
      <vt:lpstr>Prov-TerrOccupDwellings</vt:lpstr>
      <vt:lpstr>'Prov-TerrPopulation'!Print_Area</vt:lpstr>
      <vt:lpstr>'Prov-TerrPopulation'!Print_Titles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A. Stewart</dc:creator>
  <cp:lastModifiedBy>Carmelita Hiebert</cp:lastModifiedBy>
  <cp:lastPrinted>2007-03-12T15:52:25Z</cp:lastPrinted>
  <dcterms:created xsi:type="dcterms:W3CDTF">1999-05-05T21:24:08Z</dcterms:created>
  <dcterms:modified xsi:type="dcterms:W3CDTF">2017-06-08T16:34:10Z</dcterms:modified>
</cp:coreProperties>
</file>