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59826158\"/>
    </mc:Choice>
  </mc:AlternateContent>
  <xr:revisionPtr revIDLastSave="0" documentId="13_ncr:1_{A7467947-50BD-4CE9-A903-B4B13AB22860}" xr6:coauthVersionLast="47" xr6:coauthVersionMax="47" xr10:uidLastSave="{00000000-0000-0000-0000-000000000000}"/>
  <bookViews>
    <workbookView xWindow="-120" yWindow="-120" windowWidth="29040" windowHeight="15840" xr2:uid="{591E2E63-F444-4FEB-8BA4-807A5A94911F}"/>
  </bookViews>
  <sheets>
    <sheet name="CH1" sheetId="4" r:id="rId1"/>
    <sheet name="CH2" sheetId="6" r:id="rId2"/>
    <sheet name="CH3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<sst xmlns="http://schemas.openxmlformats.org/spreadsheetml/2006/main" count="115" uniqueCount="87">
  <si>
    <t>Northwest Territories, Communities, 2021 Census</t>
  </si>
  <si>
    <t>Northwest Territories</t>
  </si>
  <si>
    <t xml:space="preserve">    One-parent families in which the parent is a woman+</t>
  </si>
  <si>
    <t xml:space="preserve">    One-parent families in which the parent is a man+</t>
  </si>
  <si>
    <t>Census Family Structure by Number of Children</t>
  </si>
  <si>
    <t xml:space="preserve">  One-parent families</t>
  </si>
  <si>
    <t xml:space="preserve">  Two-parent families with children</t>
  </si>
  <si>
    <t xml:space="preserve">    Married-couple families</t>
  </si>
  <si>
    <t xml:space="preserve">    Common-law-couple families</t>
  </si>
  <si>
    <t>Notes:</t>
  </si>
  <si>
    <t>2. Prepared by NWT Bureau of Statistics.</t>
  </si>
  <si>
    <t>Total</t>
  </si>
  <si>
    <t xml:space="preserve">Family Characteristics of Children </t>
  </si>
  <si>
    <t>Total - 20 to 34 years</t>
  </si>
  <si>
    <t xml:space="preserve">  20 to 24 years</t>
  </si>
  <si>
    <t xml:space="preserve">  25 to 29 years</t>
  </si>
  <si>
    <t xml:space="preserve">  30 to 34 years</t>
  </si>
  <si>
    <t xml:space="preserve">  Men+</t>
  </si>
  <si>
    <t xml:space="preserve">  Women+</t>
  </si>
  <si>
    <t xml:space="preserve">  Living with at least one parent</t>
  </si>
  <si>
    <t xml:space="preserve">  Not living with a parent</t>
  </si>
  <si>
    <t>Northwest Territories, 2021 Census</t>
  </si>
  <si>
    <t>Canada</t>
  </si>
  <si>
    <t>Tsiigehtchic</t>
  </si>
  <si>
    <t>Paulatuk</t>
  </si>
  <si>
    <t>Fort McPherson</t>
  </si>
  <si>
    <t>Inuvik</t>
  </si>
  <si>
    <t>Aklavik</t>
  </si>
  <si>
    <t>Tuktoyaktuk</t>
  </si>
  <si>
    <t>Sachs Harbour</t>
  </si>
  <si>
    <t>Ulukhaktok</t>
  </si>
  <si>
    <t>Tulita</t>
  </si>
  <si>
    <t>Norman Wells</t>
  </si>
  <si>
    <t>Fort Good Hope</t>
  </si>
  <si>
    <t>Colville Lake</t>
  </si>
  <si>
    <t>Fort Liard</t>
  </si>
  <si>
    <t>Nahanni Butte</t>
  </si>
  <si>
    <t>Jean Marie River</t>
  </si>
  <si>
    <t>Fort Providence</t>
  </si>
  <si>
    <t>Fort Simpson</t>
  </si>
  <si>
    <t>Wrigley</t>
  </si>
  <si>
    <t>Fort Smith</t>
  </si>
  <si>
    <t>Enterprise</t>
  </si>
  <si>
    <t>Hay River</t>
  </si>
  <si>
    <t>Fort Resolution</t>
  </si>
  <si>
    <t>Dettah</t>
  </si>
  <si>
    <t>Yellowknife</t>
  </si>
  <si>
    <t>4. A census family is defined as a married couple (with or without children, a common-law couple (with or without children) or a</t>
  </si>
  <si>
    <t>Délı̨nę</t>
  </si>
  <si>
    <t>Behchokǫ̀</t>
  </si>
  <si>
    <t>Łutselk’e</t>
  </si>
  <si>
    <t xml:space="preserve">    may not be the exact sum of their components.</t>
  </si>
  <si>
    <t xml:space="preserve">    household as the family. They may be biological or adopted children.</t>
  </si>
  <si>
    <t xml:space="preserve">      may not be the exact sum of their components.</t>
  </si>
  <si>
    <t xml:space="preserve">      one-parent family. For more information, refer to the Census Dictionary: Census family structure.</t>
  </si>
  <si>
    <t>4. Child presence refers to whether or not the family includes any children. To be included, children must live in the same</t>
  </si>
  <si>
    <t>5. Unorganized Areas have been omitted from the table and data for some census subdivisions are not available; both are included</t>
  </si>
  <si>
    <t>Couple Families</t>
  </si>
  <si>
    <t>One-parent Families</t>
  </si>
  <si>
    <t xml:space="preserve">      in the regional and NWT totals. </t>
  </si>
  <si>
    <t>Couples without Children</t>
  </si>
  <si>
    <t>Couples with Children</t>
  </si>
  <si>
    <t>In which the Parent is a Woman+</t>
  </si>
  <si>
    <t>In which the Parent is a Man+</t>
  </si>
  <si>
    <t>Living Arrangements of Young Adults</t>
  </si>
  <si>
    <t>Canada, 2021 Census</t>
  </si>
  <si>
    <t>1. Source: Statistics Canada, 2021 Census; Table: 98000124.</t>
  </si>
  <si>
    <t>1. Source: Statistics Canada, 2021 Census; Table: 98-401-X2021005.</t>
  </si>
  <si>
    <t>1. Source: Statistics Canada, 2021 Census; Table 98100137.</t>
  </si>
  <si>
    <t>Beaufort Delta Region</t>
  </si>
  <si>
    <t>Dehcho Region</t>
  </si>
  <si>
    <t>Hay River Reserve</t>
  </si>
  <si>
    <t>Sambaa K’e</t>
  </si>
  <si>
    <t>Sahtu Region</t>
  </si>
  <si>
    <t>South Slave Region</t>
  </si>
  <si>
    <t>Tłı̨chǫ Region</t>
  </si>
  <si>
    <t>Gamètı̀</t>
  </si>
  <si>
    <t>Wekweètı̀</t>
  </si>
  <si>
    <t>Whatı̀</t>
  </si>
  <si>
    <t>Yellowknife Region</t>
  </si>
  <si>
    <t>Total Number of Children</t>
  </si>
  <si>
    <t xml:space="preserve">  1 Child</t>
  </si>
  <si>
    <t xml:space="preserve">  2 Children</t>
  </si>
  <si>
    <t xml:space="preserve">  3 or more Children</t>
  </si>
  <si>
    <t>Average Number of Children</t>
  </si>
  <si>
    <t xml:space="preserve">  Total </t>
  </si>
  <si>
    <t xml:space="preserve">3. Statistics Canada employs a random rounding process for confidentiality. As a result, all figures end in '0' or '5' and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</si>
</sst>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;\-0;\-;@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3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/>
    <xf numFmtId="0" fontId="0" fillId="0" borderId="0" xfId="0" applyAlignment="1">
      <alignment wrapText="1"/>
    </xf>
    <xf numFmtId="0" fontId="0" fillId="0" borderId="1" xfId="0" applyBorder="1"/>
    <xf numFmtId="3" fontId="0" fillId="0" borderId="0" xfId="0" applyNumberFormat="1" applyBorder="1" applyAlignment="1">
      <alignment horizontal="left" indent="1"/>
    </xf>
    <xf numFmtId="3" fontId="0" fillId="0" borderId="0" xfId="0" applyNumberFormat="1" applyBorder="1"/>
    <xf numFmtId="0" fontId="9" fillId="0" borderId="0" xfId="0" applyFont="1"/>
    <xf numFmtId="0" fontId="10" fillId="0" borderId="0" xfId="0" applyFont="1"/>
    <xf numFmtId="0" fontId="2" fillId="0" borderId="0" xfId="1" applyFont="1" applyAlignment="1"/>
    <xf numFmtId="0" fontId="0" fillId="0" borderId="4" xfId="0" applyBorder="1"/>
    <xf numFmtId="0" fontId="5" fillId="0" borderId="4" xfId="0" applyFont="1" applyBorder="1"/>
    <xf numFmtId="0" fontId="5" fillId="0" borderId="2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3" fontId="6" fillId="0" borderId="0" xfId="1" applyNumberFormat="1" applyFont="1"/>
    <xf numFmtId="3" fontId="6" fillId="0" borderId="0" xfId="0" applyNumberFormat="1" applyFont="1"/>
    <xf numFmtId="3" fontId="11" fillId="0" borderId="0" xfId="0" applyNumberFormat="1" applyFont="1" applyAlignment="1">
      <alignment horizontal="left" indent="1"/>
    </xf>
    <xf numFmtId="3" fontId="5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>
      <alignment horizontal="left" indent="1"/>
    </xf>
    <xf numFmtId="0" fontId="5" fillId="0" borderId="5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5" fillId="0" borderId="0" xfId="0" applyFont="1" applyBorder="1"/>
    <xf numFmtId="3" fontId="6" fillId="0" borderId="0" xfId="0" applyNumberFormat="1" applyFont="1" applyBorder="1"/>
    <xf numFmtId="3" fontId="5" fillId="0" borderId="0" xfId="0" applyNumberFormat="1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165" fontId="5" fillId="0" borderId="0" xfId="0" applyNumberFormat="1" applyFont="1" applyBorder="1"/>
    <xf numFmtId="0" fontId="7" fillId="0" borderId="0" xfId="0" applyFont="1" applyBorder="1"/>
    <xf numFmtId="0" fontId="5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0" xfId="0" quotePrefix="1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6" fillId="0" borderId="3" xfId="1" applyNumberFormat="1" applyFont="1" applyBorder="1"/>
    <xf numFmtId="3" fontId="0" fillId="0" borderId="2" xfId="0" applyNumberFormat="1" applyBorder="1" applyAlignment="1">
      <alignment horizontal="left" inden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3" fontId="0" fillId="0" borderId="1" xfId="0" applyNumberFormat="1" applyBorder="1"/>
    <xf numFmtId="3" fontId="0" fillId="0" borderId="2" xfId="0" applyNumberFormat="1" applyBorder="1"/>
  </cellXfs>
  <cellStyles count="3">
    <cellStyle name="Comma 2" xfId="2" xr:uid="{9E3A0860-1504-4DFB-8971-28CEDFB1F9A9}"/>
    <cellStyle name="Normal" xfId="0" builtinId="0"/>
    <cellStyle name="Normal 2" xfId="1" xr:uid="{008150B5-9E5C-42F0-A837-83DB4E255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659-9220-4ADA-88E7-9FB3C9E981E6}">
  <dimension ref="A1:G24"/>
  <sheetViews>
    <sheetView tabSelected="1" zoomScaleNormal="100" workbookViewId="0"/>
  </sheetViews>
  <sheetFormatPr defaultRowHeight="12.75" x14ac:dyDescent="0.2"/>
  <cols>
    <col min="1" max="1" width="45.85546875" style="4" customWidth="1"/>
    <col min="2" max="2" width="12.7109375" style="4" customWidth="1"/>
    <col min="3" max="3" width="1.7109375" style="4" customWidth="1"/>
    <col min="4" max="7" width="11.7109375" style="4" customWidth="1"/>
    <col min="8" max="16384" width="9.140625" style="4"/>
  </cols>
  <sheetData>
    <row r="1" spans="1:7" ht="18.75" x14ac:dyDescent="0.3">
      <c r="A1" s="1" t="s">
        <v>4</v>
      </c>
    </row>
    <row r="2" spans="1:7" ht="14.25" customHeight="1" x14ac:dyDescent="0.25">
      <c r="A2" s="2" t="s">
        <v>21</v>
      </c>
    </row>
    <row r="3" spans="1:7" ht="14.25" customHeight="1" x14ac:dyDescent="0.2"/>
    <row r="4" spans="1:7" ht="13.5" thickBot="1" x14ac:dyDescent="0.25"/>
    <row r="5" spans="1:7" ht="42" customHeight="1" thickBot="1" x14ac:dyDescent="0.25">
      <c r="A5" s="7"/>
      <c r="B5" s="32" t="s">
        <v>80</v>
      </c>
      <c r="C5" s="33"/>
      <c r="D5" s="32" t="s">
        <v>81</v>
      </c>
      <c r="E5" s="32" t="s">
        <v>82</v>
      </c>
      <c r="F5" s="32" t="s">
        <v>83</v>
      </c>
      <c r="G5" s="32" t="s">
        <v>84</v>
      </c>
    </row>
    <row r="6" spans="1:7" x14ac:dyDescent="0.2">
      <c r="B6" s="33"/>
      <c r="C6" s="33"/>
      <c r="D6" s="33"/>
      <c r="E6" s="33"/>
      <c r="F6" s="33"/>
      <c r="G6" s="33"/>
    </row>
    <row r="7" spans="1:7" x14ac:dyDescent="0.2">
      <c r="A7" s="6" t="s">
        <v>1</v>
      </c>
      <c r="B7" s="34">
        <v>7510</v>
      </c>
      <c r="C7" s="33"/>
      <c r="D7" s="34">
        <v>3425</v>
      </c>
      <c r="E7" s="34">
        <v>2615</v>
      </c>
      <c r="F7" s="34">
        <v>1465</v>
      </c>
      <c r="G7" s="6">
        <v>1.8</v>
      </c>
    </row>
    <row r="8" spans="1:7" x14ac:dyDescent="0.2">
      <c r="B8" s="35"/>
      <c r="C8" s="33"/>
      <c r="D8" s="35"/>
      <c r="E8" s="35"/>
      <c r="F8" s="35"/>
      <c r="G8" s="33"/>
    </row>
    <row r="9" spans="1:7" x14ac:dyDescent="0.2">
      <c r="A9" s="5" t="s">
        <v>6</v>
      </c>
      <c r="B9" s="36">
        <v>4935</v>
      </c>
      <c r="C9" s="33"/>
      <c r="D9" s="36">
        <v>1865</v>
      </c>
      <c r="E9" s="36">
        <v>1960</v>
      </c>
      <c r="F9" s="36">
        <v>1110</v>
      </c>
      <c r="G9" s="37">
        <v>2</v>
      </c>
    </row>
    <row r="10" spans="1:7" x14ac:dyDescent="0.2">
      <c r="A10" s="4" t="s">
        <v>7</v>
      </c>
      <c r="B10" s="35">
        <v>3360</v>
      </c>
      <c r="C10" s="33"/>
      <c r="D10" s="35">
        <v>1220</v>
      </c>
      <c r="E10" s="35">
        <v>1430</v>
      </c>
      <c r="F10" s="35">
        <v>720</v>
      </c>
      <c r="G10" s="33">
        <v>1.9</v>
      </c>
    </row>
    <row r="11" spans="1:7" x14ac:dyDescent="0.2">
      <c r="A11" s="4" t="s">
        <v>8</v>
      </c>
      <c r="B11" s="35">
        <v>1570</v>
      </c>
      <c r="C11" s="33"/>
      <c r="D11" s="35">
        <v>650</v>
      </c>
      <c r="E11" s="35">
        <v>530</v>
      </c>
      <c r="F11" s="35">
        <v>390</v>
      </c>
      <c r="G11" s="38">
        <v>2</v>
      </c>
    </row>
    <row r="12" spans="1:7" x14ac:dyDescent="0.2">
      <c r="B12" s="35"/>
      <c r="C12" s="33"/>
      <c r="D12" s="35"/>
      <c r="E12" s="35"/>
      <c r="F12" s="35"/>
      <c r="G12" s="33"/>
    </row>
    <row r="13" spans="1:7" x14ac:dyDescent="0.2">
      <c r="A13" s="5" t="s">
        <v>5</v>
      </c>
      <c r="B13" s="36">
        <v>2575</v>
      </c>
      <c r="C13" s="33"/>
      <c r="D13" s="36">
        <v>1560</v>
      </c>
      <c r="E13" s="36">
        <v>655</v>
      </c>
      <c r="F13" s="36">
        <v>360</v>
      </c>
      <c r="G13" s="39">
        <v>1.6</v>
      </c>
    </row>
    <row r="14" spans="1:7" x14ac:dyDescent="0.2">
      <c r="A14" s="4" t="s">
        <v>2</v>
      </c>
      <c r="B14" s="35">
        <v>1885</v>
      </c>
      <c r="C14" s="33"/>
      <c r="D14" s="35">
        <v>1115</v>
      </c>
      <c r="E14" s="35">
        <v>485</v>
      </c>
      <c r="F14" s="35">
        <v>285</v>
      </c>
      <c r="G14" s="33">
        <v>1.6</v>
      </c>
    </row>
    <row r="15" spans="1:7" x14ac:dyDescent="0.2">
      <c r="A15" s="4" t="s">
        <v>3</v>
      </c>
      <c r="B15" s="35">
        <v>690</v>
      </c>
      <c r="C15" s="33"/>
      <c r="D15" s="35">
        <v>445</v>
      </c>
      <c r="E15" s="35">
        <v>170</v>
      </c>
      <c r="F15" s="35">
        <v>75</v>
      </c>
      <c r="G15" s="33">
        <v>1.5</v>
      </c>
    </row>
    <row r="16" spans="1:7" ht="13.5" thickBot="1" x14ac:dyDescent="0.25">
      <c r="A16" s="3"/>
      <c r="B16" s="3"/>
      <c r="C16" s="33"/>
      <c r="D16" s="3"/>
      <c r="E16" s="3"/>
      <c r="F16" s="3"/>
      <c r="G16" s="3"/>
    </row>
    <row r="18" spans="1:6" x14ac:dyDescent="0.2">
      <c r="A18" s="8" t="s">
        <v>9</v>
      </c>
    </row>
    <row r="19" spans="1:6" x14ac:dyDescent="0.2">
      <c r="A19" s="9" t="s">
        <v>66</v>
      </c>
    </row>
    <row r="20" spans="1:6" x14ac:dyDescent="0.2">
      <c r="A20" s="9" t="s">
        <v>10</v>
      </c>
    </row>
    <row r="21" spans="1:6" x14ac:dyDescent="0.2">
      <c r="A21" s="9" t="s">
        <v>86</v>
      </c>
    </row>
    <row r="22" spans="1:6" x14ac:dyDescent="0.2">
      <c r="A22" s="9" t="s">
        <v>51</v>
      </c>
    </row>
    <row r="23" spans="1:6" ht="12.75" customHeight="1" x14ac:dyDescent="0.2">
      <c r="A23" s="9" t="s">
        <v>55</v>
      </c>
      <c r="B23" s="10"/>
      <c r="C23" s="10"/>
      <c r="D23" s="10"/>
      <c r="E23" s="10"/>
      <c r="F23" s="10"/>
    </row>
    <row r="24" spans="1:6" x14ac:dyDescent="0.2">
      <c r="A24" s="9" t="s">
        <v>52</v>
      </c>
      <c r="B24" s="10"/>
      <c r="C24" s="10"/>
      <c r="D24" s="10"/>
      <c r="E24" s="10"/>
      <c r="F24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57A5-DC28-4ABB-9EA7-4662C5719A0D}">
  <dimension ref="A1:J63"/>
  <sheetViews>
    <sheetView zoomScaleNormal="100" workbookViewId="0"/>
  </sheetViews>
  <sheetFormatPr defaultRowHeight="15" x14ac:dyDescent="0.25"/>
  <cols>
    <col min="1" max="1" width="24.42578125" customWidth="1"/>
    <col min="2" max="2" width="11.7109375" customWidth="1"/>
    <col min="3" max="3" width="1.7109375" customWidth="1"/>
    <col min="4" max="6" width="11.7109375" customWidth="1"/>
    <col min="7" max="7" width="1.7109375" customWidth="1"/>
    <col min="8" max="10" width="11.7109375" customWidth="1"/>
  </cols>
  <sheetData>
    <row r="1" spans="1:10" ht="18.75" x14ac:dyDescent="0.3">
      <c r="A1" s="17" t="s">
        <v>12</v>
      </c>
      <c r="E1" s="17"/>
    </row>
    <row r="2" spans="1:10" ht="15.75" x14ac:dyDescent="0.25">
      <c r="A2" s="2" t="s">
        <v>0</v>
      </c>
    </row>
    <row r="4" spans="1:10" ht="15.75" thickBot="1" x14ac:dyDescent="0.3"/>
    <row r="5" spans="1:10" ht="18" customHeight="1" x14ac:dyDescent="0.25">
      <c r="A5" s="19"/>
      <c r="B5" s="42" t="s">
        <v>11</v>
      </c>
      <c r="C5" s="43"/>
      <c r="D5" s="31" t="s">
        <v>57</v>
      </c>
      <c r="E5" s="31"/>
      <c r="F5" s="31"/>
      <c r="G5" s="43"/>
      <c r="H5" s="31" t="s">
        <v>58</v>
      </c>
      <c r="I5" s="31"/>
      <c r="J5" s="31"/>
    </row>
    <row r="6" spans="1:10" s="11" customFormat="1" ht="45" customHeight="1" thickBot="1" x14ac:dyDescent="0.3">
      <c r="A6" s="20"/>
      <c r="B6" s="44"/>
      <c r="C6" s="43"/>
      <c r="D6" s="45" t="s">
        <v>85</v>
      </c>
      <c r="E6" s="45" t="s">
        <v>61</v>
      </c>
      <c r="F6" s="45" t="s">
        <v>60</v>
      </c>
      <c r="G6" s="43"/>
      <c r="H6" s="45" t="s">
        <v>11</v>
      </c>
      <c r="I6" s="45" t="s">
        <v>62</v>
      </c>
      <c r="J6" s="45" t="s">
        <v>63</v>
      </c>
    </row>
    <row r="7" spans="1:10" x14ac:dyDescent="0.25">
      <c r="A7" s="4"/>
      <c r="B7" s="19"/>
      <c r="C7" s="43"/>
      <c r="D7" s="19"/>
      <c r="E7" s="19"/>
      <c r="F7" s="19"/>
      <c r="G7" s="43"/>
      <c r="H7" s="19"/>
      <c r="I7" s="19"/>
      <c r="J7" s="19"/>
    </row>
    <row r="8" spans="1:10" s="16" customFormat="1" x14ac:dyDescent="0.25">
      <c r="A8" s="21" t="s">
        <v>1</v>
      </c>
      <c r="B8" s="46">
        <v>11015</v>
      </c>
      <c r="C8" s="43"/>
      <c r="D8" s="46">
        <v>8440</v>
      </c>
      <c r="E8" s="46">
        <v>4940</v>
      </c>
      <c r="F8" s="46">
        <v>3505</v>
      </c>
      <c r="G8" s="43"/>
      <c r="H8" s="46">
        <v>2570</v>
      </c>
      <c r="I8" s="46">
        <v>1880</v>
      </c>
      <c r="J8" s="46">
        <v>690</v>
      </c>
    </row>
    <row r="9" spans="1:10" x14ac:dyDescent="0.25">
      <c r="A9" s="4"/>
      <c r="B9" s="47"/>
      <c r="C9" s="43"/>
      <c r="D9" s="47"/>
      <c r="E9" s="47"/>
      <c r="F9" s="47"/>
      <c r="G9" s="43"/>
      <c r="H9" s="47"/>
      <c r="I9" s="47"/>
      <c r="J9" s="47"/>
    </row>
    <row r="10" spans="1:10" s="15" customFormat="1" x14ac:dyDescent="0.25">
      <c r="A10" s="22" t="s">
        <v>69</v>
      </c>
      <c r="B10" s="48">
        <v>1595</v>
      </c>
      <c r="C10" s="43"/>
      <c r="D10" s="48">
        <v>1135</v>
      </c>
      <c r="E10" s="48">
        <v>720</v>
      </c>
      <c r="F10" s="48">
        <v>400</v>
      </c>
      <c r="G10" s="43"/>
      <c r="H10" s="48">
        <v>460</v>
      </c>
      <c r="I10" s="48">
        <v>330</v>
      </c>
      <c r="J10" s="48">
        <v>130</v>
      </c>
    </row>
    <row r="11" spans="1:10" x14ac:dyDescent="0.25">
      <c r="A11" s="23" t="s">
        <v>27</v>
      </c>
      <c r="B11" s="49">
        <v>130</v>
      </c>
      <c r="C11" s="43"/>
      <c r="D11" s="49">
        <v>85</v>
      </c>
      <c r="E11" s="49">
        <v>65</v>
      </c>
      <c r="F11" s="50">
        <v>30</v>
      </c>
      <c r="G11" s="43"/>
      <c r="H11" s="50">
        <v>45</v>
      </c>
      <c r="I11" s="50">
        <v>35</v>
      </c>
      <c r="J11" s="50">
        <v>15</v>
      </c>
    </row>
    <row r="12" spans="1:10" x14ac:dyDescent="0.25">
      <c r="A12" s="23" t="s">
        <v>25</v>
      </c>
      <c r="B12" s="49">
        <v>175</v>
      </c>
      <c r="C12" s="43"/>
      <c r="D12" s="49">
        <v>95</v>
      </c>
      <c r="E12" s="49">
        <v>65</v>
      </c>
      <c r="F12" s="49">
        <v>25</v>
      </c>
      <c r="G12" s="43"/>
      <c r="H12" s="49">
        <v>80</v>
      </c>
      <c r="I12" s="49">
        <v>55</v>
      </c>
      <c r="J12" s="49">
        <v>25</v>
      </c>
    </row>
    <row r="13" spans="1:10" x14ac:dyDescent="0.25">
      <c r="A13" s="23" t="s">
        <v>26</v>
      </c>
      <c r="B13" s="49">
        <v>805</v>
      </c>
      <c r="C13" s="43"/>
      <c r="D13" s="49">
        <v>605</v>
      </c>
      <c r="E13" s="49">
        <v>380</v>
      </c>
      <c r="F13" s="49">
        <v>225</v>
      </c>
      <c r="G13" s="43"/>
      <c r="H13" s="49">
        <v>195</v>
      </c>
      <c r="I13" s="49">
        <v>145</v>
      </c>
      <c r="J13" s="49">
        <v>50</v>
      </c>
    </row>
    <row r="14" spans="1:10" x14ac:dyDescent="0.25">
      <c r="A14" s="23" t="s">
        <v>24</v>
      </c>
      <c r="B14" s="49">
        <v>75</v>
      </c>
      <c r="C14" s="43"/>
      <c r="D14" s="49">
        <v>55</v>
      </c>
      <c r="E14" s="49">
        <v>35</v>
      </c>
      <c r="F14" s="49">
        <v>25</v>
      </c>
      <c r="G14" s="43"/>
      <c r="H14" s="49">
        <v>25</v>
      </c>
      <c r="I14" s="49">
        <v>15</v>
      </c>
      <c r="J14" s="49">
        <v>5</v>
      </c>
    </row>
    <row r="15" spans="1:10" x14ac:dyDescent="0.25">
      <c r="A15" s="23" t="s">
        <v>29</v>
      </c>
      <c r="B15" s="49">
        <v>25</v>
      </c>
      <c r="C15" s="43"/>
      <c r="D15" s="49">
        <v>20</v>
      </c>
      <c r="E15" s="49">
        <v>10</v>
      </c>
      <c r="F15" s="49">
        <v>10</v>
      </c>
      <c r="G15" s="43"/>
      <c r="H15" s="49">
        <v>5</v>
      </c>
      <c r="I15" s="49">
        <v>5</v>
      </c>
      <c r="J15" s="49">
        <v>0</v>
      </c>
    </row>
    <row r="16" spans="1:10" x14ac:dyDescent="0.25">
      <c r="A16" s="23" t="s">
        <v>23</v>
      </c>
      <c r="B16" s="49">
        <v>35</v>
      </c>
      <c r="C16" s="43"/>
      <c r="D16" s="49">
        <v>35</v>
      </c>
      <c r="E16" s="49">
        <v>15</v>
      </c>
      <c r="F16" s="49">
        <v>25</v>
      </c>
      <c r="G16" s="43"/>
      <c r="H16" s="49">
        <v>0</v>
      </c>
      <c r="I16" s="49">
        <v>0</v>
      </c>
      <c r="J16" s="49">
        <v>0</v>
      </c>
    </row>
    <row r="17" spans="1:10" x14ac:dyDescent="0.25">
      <c r="A17" s="23" t="s">
        <v>28</v>
      </c>
      <c r="B17" s="49">
        <v>235</v>
      </c>
      <c r="C17" s="43"/>
      <c r="D17" s="49">
        <v>160</v>
      </c>
      <c r="E17" s="49">
        <v>110</v>
      </c>
      <c r="F17" s="49">
        <v>50</v>
      </c>
      <c r="G17" s="43"/>
      <c r="H17" s="49">
        <v>70</v>
      </c>
      <c r="I17" s="49">
        <v>40</v>
      </c>
      <c r="J17" s="49">
        <v>30</v>
      </c>
    </row>
    <row r="18" spans="1:10" x14ac:dyDescent="0.25">
      <c r="A18" s="23" t="s">
        <v>30</v>
      </c>
      <c r="B18" s="49">
        <v>110</v>
      </c>
      <c r="C18" s="43"/>
      <c r="D18" s="49">
        <v>75</v>
      </c>
      <c r="E18" s="49">
        <v>55</v>
      </c>
      <c r="F18" s="49">
        <v>20</v>
      </c>
      <c r="G18" s="43"/>
      <c r="H18" s="49">
        <v>40</v>
      </c>
      <c r="I18" s="49">
        <v>30</v>
      </c>
      <c r="J18" s="49">
        <v>10</v>
      </c>
    </row>
    <row r="19" spans="1:10" x14ac:dyDescent="0.25">
      <c r="A19" s="24"/>
      <c r="B19" s="49"/>
      <c r="C19" s="43"/>
      <c r="D19" s="49"/>
      <c r="E19" s="49"/>
      <c r="F19" s="49"/>
      <c r="G19" s="43"/>
      <c r="H19" s="49"/>
      <c r="I19" s="49"/>
      <c r="J19" s="49"/>
    </row>
    <row r="20" spans="1:10" x14ac:dyDescent="0.25">
      <c r="A20" s="22" t="s">
        <v>70</v>
      </c>
      <c r="B20" s="48">
        <v>790</v>
      </c>
      <c r="C20" s="43"/>
      <c r="D20" s="48">
        <v>565</v>
      </c>
      <c r="E20" s="48">
        <v>315</v>
      </c>
      <c r="F20" s="48">
        <v>250</v>
      </c>
      <c r="G20" s="43"/>
      <c r="H20" s="48">
        <v>225</v>
      </c>
      <c r="I20" s="48">
        <v>170</v>
      </c>
      <c r="J20" s="48">
        <v>55</v>
      </c>
    </row>
    <row r="21" spans="1:10" x14ac:dyDescent="0.25">
      <c r="A21" s="23" t="s">
        <v>35</v>
      </c>
      <c r="B21" s="49">
        <v>130</v>
      </c>
      <c r="C21" s="43"/>
      <c r="D21" s="49">
        <v>85</v>
      </c>
      <c r="E21" s="49">
        <v>60</v>
      </c>
      <c r="F21" s="49">
        <v>20</v>
      </c>
      <c r="G21" s="43"/>
      <c r="H21" s="49">
        <v>35</v>
      </c>
      <c r="I21" s="49">
        <v>25</v>
      </c>
      <c r="J21" s="49">
        <v>15</v>
      </c>
    </row>
    <row r="22" spans="1:10" x14ac:dyDescent="0.25">
      <c r="A22" s="23" t="s">
        <v>38</v>
      </c>
      <c r="B22" s="49">
        <v>180</v>
      </c>
      <c r="C22" s="43"/>
      <c r="D22" s="49">
        <v>130</v>
      </c>
      <c r="E22" s="49">
        <v>70</v>
      </c>
      <c r="F22" s="49">
        <v>60</v>
      </c>
      <c r="G22" s="43"/>
      <c r="H22" s="49">
        <v>55</v>
      </c>
      <c r="I22" s="49">
        <v>40</v>
      </c>
      <c r="J22" s="49">
        <v>15</v>
      </c>
    </row>
    <row r="23" spans="1:10" x14ac:dyDescent="0.25">
      <c r="A23" s="23" t="s">
        <v>39</v>
      </c>
      <c r="B23" s="49">
        <v>300</v>
      </c>
      <c r="C23" s="43"/>
      <c r="D23" s="49">
        <v>230</v>
      </c>
      <c r="E23" s="49">
        <v>110</v>
      </c>
      <c r="F23" s="49">
        <v>115</v>
      </c>
      <c r="G23" s="43"/>
      <c r="H23" s="49">
        <v>70</v>
      </c>
      <c r="I23" s="49">
        <v>55</v>
      </c>
      <c r="J23" s="49">
        <v>15</v>
      </c>
    </row>
    <row r="24" spans="1:10" x14ac:dyDescent="0.25">
      <c r="A24" s="23" t="s">
        <v>71</v>
      </c>
      <c r="B24" s="49">
        <v>70</v>
      </c>
      <c r="C24" s="43"/>
      <c r="D24" s="49">
        <v>40</v>
      </c>
      <c r="E24" s="49">
        <v>30</v>
      </c>
      <c r="F24" s="49">
        <v>15</v>
      </c>
      <c r="G24" s="43"/>
      <c r="H24" s="49">
        <v>35</v>
      </c>
      <c r="I24" s="49">
        <v>25</v>
      </c>
      <c r="J24" s="49">
        <v>5</v>
      </c>
    </row>
    <row r="25" spans="1:10" x14ac:dyDescent="0.25">
      <c r="A25" s="23" t="s">
        <v>37</v>
      </c>
      <c r="B25" s="49">
        <v>15</v>
      </c>
      <c r="C25" s="43"/>
      <c r="D25" s="49">
        <v>10</v>
      </c>
      <c r="E25" s="49">
        <v>10</v>
      </c>
      <c r="F25" s="49">
        <v>0</v>
      </c>
      <c r="G25" s="43"/>
      <c r="H25" s="49">
        <v>5</v>
      </c>
      <c r="I25" s="49">
        <v>5</v>
      </c>
      <c r="J25" s="49">
        <v>0</v>
      </c>
    </row>
    <row r="26" spans="1:10" x14ac:dyDescent="0.25">
      <c r="A26" s="23" t="s">
        <v>36</v>
      </c>
      <c r="B26" s="49">
        <v>25</v>
      </c>
      <c r="C26" s="43"/>
      <c r="D26" s="49">
        <v>15</v>
      </c>
      <c r="E26" s="49">
        <v>5</v>
      </c>
      <c r="F26" s="49">
        <v>5</v>
      </c>
      <c r="G26" s="43"/>
      <c r="H26" s="49">
        <v>10</v>
      </c>
      <c r="I26" s="49">
        <v>5</v>
      </c>
      <c r="J26" s="49">
        <v>5</v>
      </c>
    </row>
    <row r="27" spans="1:10" x14ac:dyDescent="0.25">
      <c r="A27" s="23" t="s">
        <v>72</v>
      </c>
      <c r="B27" s="49">
        <v>25</v>
      </c>
      <c r="C27" s="43"/>
      <c r="D27" s="49">
        <v>20</v>
      </c>
      <c r="E27" s="49">
        <v>10</v>
      </c>
      <c r="F27" s="49">
        <v>10</v>
      </c>
      <c r="G27" s="43"/>
      <c r="H27" s="49">
        <v>5</v>
      </c>
      <c r="I27" s="49">
        <v>0</v>
      </c>
      <c r="J27" s="49">
        <v>5</v>
      </c>
    </row>
    <row r="28" spans="1:10" x14ac:dyDescent="0.25">
      <c r="A28" s="23" t="s">
        <v>40</v>
      </c>
      <c r="B28" s="49">
        <v>30</v>
      </c>
      <c r="C28" s="43"/>
      <c r="D28" s="49">
        <v>20</v>
      </c>
      <c r="E28" s="49">
        <v>15</v>
      </c>
      <c r="F28" s="49">
        <v>10</v>
      </c>
      <c r="G28" s="43"/>
      <c r="H28" s="49">
        <v>10</v>
      </c>
      <c r="I28" s="49">
        <v>0</v>
      </c>
      <c r="J28" s="49">
        <v>5</v>
      </c>
    </row>
    <row r="29" spans="1:10" x14ac:dyDescent="0.25">
      <c r="A29" s="24"/>
      <c r="B29" s="49"/>
      <c r="C29" s="43"/>
      <c r="D29" s="49"/>
      <c r="E29" s="49"/>
      <c r="F29" s="49"/>
      <c r="G29" s="43"/>
      <c r="H29" s="49"/>
      <c r="I29" s="49"/>
      <c r="J29" s="49"/>
    </row>
    <row r="30" spans="1:10" s="15" customFormat="1" x14ac:dyDescent="0.25">
      <c r="A30" s="22" t="s">
        <v>73</v>
      </c>
      <c r="B30" s="48">
        <v>595</v>
      </c>
      <c r="C30" s="43"/>
      <c r="D30" s="48">
        <v>405</v>
      </c>
      <c r="E30" s="48">
        <v>265</v>
      </c>
      <c r="F30" s="48">
        <v>140</v>
      </c>
      <c r="G30" s="43"/>
      <c r="H30" s="48">
        <v>190</v>
      </c>
      <c r="I30" s="48">
        <v>135</v>
      </c>
      <c r="J30" s="48">
        <v>60</v>
      </c>
    </row>
    <row r="31" spans="1:10" x14ac:dyDescent="0.25">
      <c r="A31" s="23" t="s">
        <v>34</v>
      </c>
      <c r="B31" s="49">
        <v>25</v>
      </c>
      <c r="C31" s="43"/>
      <c r="D31" s="49">
        <v>15</v>
      </c>
      <c r="E31" s="49">
        <v>15</v>
      </c>
      <c r="F31" s="49">
        <v>5</v>
      </c>
      <c r="G31" s="43"/>
      <c r="H31" s="49">
        <v>5</v>
      </c>
      <c r="I31" s="49">
        <v>5</v>
      </c>
      <c r="J31" s="49">
        <v>0</v>
      </c>
    </row>
    <row r="32" spans="1:10" x14ac:dyDescent="0.25">
      <c r="A32" s="23" t="s">
        <v>48</v>
      </c>
      <c r="B32" s="49">
        <v>150</v>
      </c>
      <c r="C32" s="43"/>
      <c r="D32" s="49">
        <v>95</v>
      </c>
      <c r="E32" s="49">
        <v>75</v>
      </c>
      <c r="F32" s="49">
        <v>20</v>
      </c>
      <c r="G32" s="43"/>
      <c r="H32" s="49">
        <v>60</v>
      </c>
      <c r="I32" s="49">
        <v>35</v>
      </c>
      <c r="J32" s="49">
        <v>25</v>
      </c>
    </row>
    <row r="33" spans="1:10" x14ac:dyDescent="0.25">
      <c r="A33" s="23" t="s">
        <v>33</v>
      </c>
      <c r="B33" s="49">
        <v>140</v>
      </c>
      <c r="C33" s="43"/>
      <c r="D33" s="49">
        <v>90</v>
      </c>
      <c r="E33" s="49">
        <v>65</v>
      </c>
      <c r="F33" s="49">
        <v>30</v>
      </c>
      <c r="G33" s="43"/>
      <c r="H33" s="49">
        <v>45</v>
      </c>
      <c r="I33" s="49">
        <v>30</v>
      </c>
      <c r="J33" s="49">
        <v>15</v>
      </c>
    </row>
    <row r="34" spans="1:10" x14ac:dyDescent="0.25">
      <c r="A34" s="23" t="s">
        <v>32</v>
      </c>
      <c r="B34" s="49">
        <v>175</v>
      </c>
      <c r="C34" s="43"/>
      <c r="D34" s="49">
        <v>145</v>
      </c>
      <c r="E34" s="49">
        <v>85</v>
      </c>
      <c r="F34" s="49">
        <v>60</v>
      </c>
      <c r="G34" s="43"/>
      <c r="H34" s="49">
        <v>30</v>
      </c>
      <c r="I34" s="49">
        <v>25</v>
      </c>
      <c r="J34" s="49">
        <v>5</v>
      </c>
    </row>
    <row r="35" spans="1:10" x14ac:dyDescent="0.25">
      <c r="A35" s="23" t="s">
        <v>31</v>
      </c>
      <c r="B35" s="49">
        <v>105</v>
      </c>
      <c r="C35" s="43"/>
      <c r="D35" s="49">
        <v>60</v>
      </c>
      <c r="E35" s="49">
        <v>40</v>
      </c>
      <c r="F35" s="49">
        <v>25</v>
      </c>
      <c r="G35" s="43"/>
      <c r="H35" s="49">
        <v>40</v>
      </c>
      <c r="I35" s="49">
        <v>35</v>
      </c>
      <c r="J35" s="49">
        <v>10</v>
      </c>
    </row>
    <row r="36" spans="1:10" x14ac:dyDescent="0.25">
      <c r="A36" s="24"/>
      <c r="B36" s="49"/>
      <c r="C36" s="43"/>
      <c r="D36" s="49"/>
      <c r="E36" s="49"/>
      <c r="F36" s="49"/>
      <c r="G36" s="43"/>
      <c r="H36" s="49"/>
      <c r="I36" s="49"/>
      <c r="J36" s="49"/>
    </row>
    <row r="37" spans="1:10" x14ac:dyDescent="0.25">
      <c r="A37" s="22" t="s">
        <v>74</v>
      </c>
      <c r="B37" s="49">
        <v>1770</v>
      </c>
      <c r="C37" s="43"/>
      <c r="D37" s="49">
        <v>1370</v>
      </c>
      <c r="E37" s="49">
        <v>725</v>
      </c>
      <c r="F37" s="49">
        <v>645</v>
      </c>
      <c r="G37" s="43"/>
      <c r="H37" s="49">
        <v>400</v>
      </c>
      <c r="I37" s="49">
        <v>300</v>
      </c>
      <c r="J37" s="49">
        <v>100</v>
      </c>
    </row>
    <row r="38" spans="1:10" s="15" customFormat="1" x14ac:dyDescent="0.25">
      <c r="A38" s="23" t="s">
        <v>42</v>
      </c>
      <c r="B38" s="48">
        <v>20</v>
      </c>
      <c r="C38" s="43"/>
      <c r="D38" s="48">
        <v>15</v>
      </c>
      <c r="E38" s="48">
        <v>5</v>
      </c>
      <c r="F38" s="48">
        <v>5</v>
      </c>
      <c r="G38" s="43"/>
      <c r="H38" s="48">
        <v>5</v>
      </c>
      <c r="I38" s="48">
        <v>0</v>
      </c>
      <c r="J38" s="48">
        <v>5</v>
      </c>
    </row>
    <row r="39" spans="1:10" x14ac:dyDescent="0.25">
      <c r="A39" s="23" t="s">
        <v>44</v>
      </c>
      <c r="B39" s="49">
        <v>100</v>
      </c>
      <c r="C39" s="43"/>
      <c r="D39" s="49">
        <v>60</v>
      </c>
      <c r="E39" s="49">
        <v>45</v>
      </c>
      <c r="F39" s="49">
        <v>20</v>
      </c>
      <c r="G39" s="43"/>
      <c r="H39" s="49">
        <v>45</v>
      </c>
      <c r="I39" s="49">
        <v>30</v>
      </c>
      <c r="J39" s="49">
        <v>10</v>
      </c>
    </row>
    <row r="40" spans="1:10" x14ac:dyDescent="0.25">
      <c r="A40" s="23" t="s">
        <v>41</v>
      </c>
      <c r="B40" s="49">
        <v>645</v>
      </c>
      <c r="C40" s="43"/>
      <c r="D40" s="49">
        <v>470</v>
      </c>
      <c r="E40" s="49">
        <v>235</v>
      </c>
      <c r="F40" s="49">
        <v>235</v>
      </c>
      <c r="G40" s="43"/>
      <c r="H40" s="49">
        <v>175</v>
      </c>
      <c r="I40" s="49">
        <v>135</v>
      </c>
      <c r="J40" s="49">
        <v>40</v>
      </c>
    </row>
    <row r="41" spans="1:10" x14ac:dyDescent="0.25">
      <c r="A41" s="40" t="s">
        <v>43</v>
      </c>
      <c r="B41" s="49">
        <v>880</v>
      </c>
      <c r="C41" s="43"/>
      <c r="D41" s="49">
        <v>715</v>
      </c>
      <c r="E41" s="49">
        <v>390</v>
      </c>
      <c r="F41" s="49">
        <v>325</v>
      </c>
      <c r="G41" s="43"/>
      <c r="H41" s="49">
        <v>165</v>
      </c>
      <c r="I41" s="49">
        <v>120</v>
      </c>
      <c r="J41" s="49">
        <v>45</v>
      </c>
    </row>
    <row r="42" spans="1:10" x14ac:dyDescent="0.25">
      <c r="A42" s="40" t="s">
        <v>50</v>
      </c>
      <c r="B42" s="49">
        <v>105</v>
      </c>
      <c r="C42" s="43"/>
      <c r="D42" s="49">
        <v>90</v>
      </c>
      <c r="E42" s="49">
        <v>50</v>
      </c>
      <c r="F42" s="49">
        <v>40</v>
      </c>
      <c r="G42" s="43"/>
      <c r="H42" s="49">
        <v>15</v>
      </c>
      <c r="I42" s="49">
        <v>15</v>
      </c>
      <c r="J42" s="49">
        <v>0</v>
      </c>
    </row>
    <row r="43" spans="1:10" x14ac:dyDescent="0.25">
      <c r="A43" s="33"/>
      <c r="B43" s="33"/>
      <c r="C43" s="43"/>
      <c r="D43" s="33"/>
      <c r="E43" s="33"/>
      <c r="F43" s="33"/>
      <c r="G43" s="43"/>
      <c r="H43" s="33"/>
      <c r="I43" s="33"/>
      <c r="J43" s="33"/>
    </row>
    <row r="44" spans="1:10" s="15" customFormat="1" x14ac:dyDescent="0.25">
      <c r="A44" s="41" t="s">
        <v>75</v>
      </c>
      <c r="B44" s="48">
        <v>680</v>
      </c>
      <c r="C44" s="43"/>
      <c r="D44" s="48">
        <v>415</v>
      </c>
      <c r="E44" s="48">
        <v>320</v>
      </c>
      <c r="F44" s="48">
        <v>90</v>
      </c>
      <c r="G44" s="43"/>
      <c r="H44" s="48">
        <v>260</v>
      </c>
      <c r="I44" s="48">
        <v>170</v>
      </c>
      <c r="J44" s="48">
        <v>90</v>
      </c>
    </row>
    <row r="45" spans="1:10" x14ac:dyDescent="0.25">
      <c r="A45" s="40" t="s">
        <v>49</v>
      </c>
      <c r="B45" s="49">
        <v>435</v>
      </c>
      <c r="C45" s="43"/>
      <c r="D45" s="49">
        <v>260</v>
      </c>
      <c r="E45" s="49">
        <v>190</v>
      </c>
      <c r="F45" s="49">
        <v>75</v>
      </c>
      <c r="G45" s="43"/>
      <c r="H45" s="49">
        <v>170</v>
      </c>
      <c r="I45" s="49">
        <v>115</v>
      </c>
      <c r="J45" s="49">
        <v>60</v>
      </c>
    </row>
    <row r="46" spans="1:10" x14ac:dyDescent="0.25">
      <c r="A46" s="23" t="s">
        <v>76</v>
      </c>
      <c r="B46" s="49">
        <v>75</v>
      </c>
      <c r="C46" s="43"/>
      <c r="D46" s="49">
        <v>50</v>
      </c>
      <c r="E46" s="49">
        <v>35</v>
      </c>
      <c r="F46" s="49">
        <v>5</v>
      </c>
      <c r="G46" s="43"/>
      <c r="H46" s="49">
        <v>25</v>
      </c>
      <c r="I46" s="49">
        <v>15</v>
      </c>
      <c r="J46" s="49">
        <v>5</v>
      </c>
    </row>
    <row r="47" spans="1:10" x14ac:dyDescent="0.25">
      <c r="A47" s="23" t="s">
        <v>77</v>
      </c>
      <c r="B47" s="49">
        <v>35</v>
      </c>
      <c r="C47" s="43"/>
      <c r="D47" s="49">
        <v>25</v>
      </c>
      <c r="E47" s="49">
        <v>20</v>
      </c>
      <c r="F47" s="49">
        <v>0</v>
      </c>
      <c r="G47" s="43"/>
      <c r="H47" s="49">
        <v>10</v>
      </c>
      <c r="I47" s="49">
        <v>5</v>
      </c>
      <c r="J47" s="49">
        <v>0</v>
      </c>
    </row>
    <row r="48" spans="1:10" x14ac:dyDescent="0.25">
      <c r="A48" s="23" t="s">
        <v>78</v>
      </c>
      <c r="B48" s="49">
        <v>140</v>
      </c>
      <c r="C48" s="43"/>
      <c r="D48" s="49">
        <v>85</v>
      </c>
      <c r="E48" s="49">
        <v>70</v>
      </c>
      <c r="F48" s="49">
        <v>15</v>
      </c>
      <c r="G48" s="43"/>
      <c r="H48" s="49">
        <v>60</v>
      </c>
      <c r="I48" s="49">
        <v>35</v>
      </c>
      <c r="J48" s="49">
        <v>20</v>
      </c>
    </row>
    <row r="49" spans="1:10" x14ac:dyDescent="0.25">
      <c r="A49" s="24"/>
      <c r="B49" s="49"/>
      <c r="C49" s="43"/>
      <c r="D49" s="49"/>
      <c r="E49" s="49"/>
      <c r="F49" s="49"/>
      <c r="G49" s="43"/>
      <c r="H49" s="49"/>
      <c r="I49" s="49"/>
      <c r="J49" s="49"/>
    </row>
    <row r="50" spans="1:10" x14ac:dyDescent="0.25">
      <c r="A50" s="22" t="s">
        <v>79</v>
      </c>
      <c r="B50" s="49">
        <v>5585</v>
      </c>
      <c r="C50" s="43"/>
      <c r="D50" s="49">
        <v>4555</v>
      </c>
      <c r="E50" s="49">
        <v>2585</v>
      </c>
      <c r="F50" s="49">
        <v>1965</v>
      </c>
      <c r="G50" s="43"/>
      <c r="H50" s="49">
        <v>1030</v>
      </c>
      <c r="I50" s="49">
        <v>780</v>
      </c>
      <c r="J50" s="49">
        <v>250</v>
      </c>
    </row>
    <row r="51" spans="1:10" s="15" customFormat="1" x14ac:dyDescent="0.25">
      <c r="A51" s="23" t="s">
        <v>45</v>
      </c>
      <c r="B51" s="48">
        <v>65</v>
      </c>
      <c r="C51" s="43"/>
      <c r="D51" s="48">
        <v>35</v>
      </c>
      <c r="E51" s="48">
        <v>20</v>
      </c>
      <c r="F51" s="48">
        <v>15</v>
      </c>
      <c r="G51" s="43"/>
      <c r="H51" s="48">
        <v>25</v>
      </c>
      <c r="I51" s="48">
        <v>20</v>
      </c>
      <c r="J51" s="48">
        <v>5</v>
      </c>
    </row>
    <row r="52" spans="1:10" x14ac:dyDescent="0.25">
      <c r="A52" s="23" t="s">
        <v>46</v>
      </c>
      <c r="B52" s="49">
        <v>5430</v>
      </c>
      <c r="C52" s="43"/>
      <c r="D52" s="49">
        <v>4430</v>
      </c>
      <c r="E52" s="49">
        <v>2545</v>
      </c>
      <c r="F52" s="49">
        <v>1885</v>
      </c>
      <c r="G52" s="43"/>
      <c r="H52" s="49">
        <v>1005</v>
      </c>
      <c r="I52" s="49">
        <v>760</v>
      </c>
      <c r="J52" s="49">
        <v>245</v>
      </c>
    </row>
    <row r="53" spans="1:10" ht="15.75" thickBot="1" x14ac:dyDescent="0.3">
      <c r="A53" s="12"/>
      <c r="B53" s="51"/>
      <c r="C53" s="43"/>
      <c r="D53" s="51"/>
      <c r="E53" s="51"/>
      <c r="F53" s="51"/>
      <c r="G53" s="43"/>
      <c r="H53" s="51"/>
      <c r="I53" s="51"/>
      <c r="J53" s="51"/>
    </row>
    <row r="54" spans="1:10" x14ac:dyDescent="0.25">
      <c r="B54" s="18"/>
      <c r="D54" s="18"/>
      <c r="E54" s="18"/>
      <c r="F54" s="18"/>
      <c r="H54" s="18"/>
      <c r="I54" s="18"/>
      <c r="J54" s="18"/>
    </row>
    <row r="55" spans="1:10" x14ac:dyDescent="0.25">
      <c r="A55" s="8" t="s">
        <v>9</v>
      </c>
    </row>
    <row r="56" spans="1:10" x14ac:dyDescent="0.25">
      <c r="A56" s="9" t="s">
        <v>67</v>
      </c>
    </row>
    <row r="57" spans="1:10" x14ac:dyDescent="0.25">
      <c r="A57" s="9" t="s">
        <v>10</v>
      </c>
    </row>
    <row r="58" spans="1:10" x14ac:dyDescent="0.25">
      <c r="A58" s="9" t="s">
        <v>86</v>
      </c>
    </row>
    <row r="59" spans="1:10" x14ac:dyDescent="0.25">
      <c r="A59" s="9" t="s">
        <v>53</v>
      </c>
    </row>
    <row r="60" spans="1:10" x14ac:dyDescent="0.25">
      <c r="A60" s="9" t="s">
        <v>47</v>
      </c>
    </row>
    <row r="61" spans="1:10" x14ac:dyDescent="0.25">
      <c r="A61" s="9" t="s">
        <v>54</v>
      </c>
    </row>
    <row r="62" spans="1:10" x14ac:dyDescent="0.25">
      <c r="A62" s="9" t="s">
        <v>56</v>
      </c>
    </row>
    <row r="63" spans="1:10" x14ac:dyDescent="0.25">
      <c r="A63" s="9" t="s">
        <v>59</v>
      </c>
    </row>
  </sheetData>
  <mergeCells count="3">
    <mergeCell ref="B5:B6"/>
    <mergeCell ref="D5:F5"/>
    <mergeCell ref="H5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83C8-C1E5-4A9F-BE9D-32ECBDAC1D5A}">
  <dimension ref="A1:F46"/>
  <sheetViews>
    <sheetView workbookViewId="0"/>
  </sheetViews>
  <sheetFormatPr defaultRowHeight="15" x14ac:dyDescent="0.25"/>
  <cols>
    <col min="1" max="1" width="28.140625" customWidth="1"/>
    <col min="2" max="2" width="11.7109375" customWidth="1"/>
    <col min="3" max="3" width="1.7109375" customWidth="1"/>
    <col min="4" max="6" width="11.7109375" customWidth="1"/>
    <col min="7" max="7" width="10.5703125" customWidth="1"/>
  </cols>
  <sheetData>
    <row r="1" spans="1:6" ht="18.75" x14ac:dyDescent="0.3">
      <c r="A1" s="1" t="s">
        <v>64</v>
      </c>
    </row>
    <row r="2" spans="1:6" ht="15.75" x14ac:dyDescent="0.25">
      <c r="A2" s="2" t="s">
        <v>21</v>
      </c>
    </row>
    <row r="3" spans="1:6" ht="15.75" x14ac:dyDescent="0.25">
      <c r="A3" s="2"/>
    </row>
    <row r="4" spans="1:6" ht="16.5" thickBot="1" x14ac:dyDescent="0.3">
      <c r="A4" s="2"/>
    </row>
    <row r="5" spans="1:6" ht="35.25" customHeight="1" thickBot="1" x14ac:dyDescent="0.3">
      <c r="A5" s="52"/>
      <c r="B5" s="54" t="s">
        <v>13</v>
      </c>
      <c r="C5" s="54"/>
      <c r="D5" s="54" t="s">
        <v>14</v>
      </c>
      <c r="E5" s="54" t="s">
        <v>15</v>
      </c>
      <c r="F5" s="54" t="s">
        <v>16</v>
      </c>
    </row>
    <row r="6" spans="1:6" x14ac:dyDescent="0.25">
      <c r="A6" s="25"/>
      <c r="B6" s="55"/>
      <c r="C6" s="55"/>
      <c r="D6" s="55"/>
      <c r="E6" s="55"/>
      <c r="F6" s="55"/>
    </row>
    <row r="7" spans="1:6" x14ac:dyDescent="0.25">
      <c r="A7" s="26" t="s">
        <v>1</v>
      </c>
      <c r="B7" s="34">
        <v>9065</v>
      </c>
      <c r="C7" s="34"/>
      <c r="D7" s="34">
        <v>2495</v>
      </c>
      <c r="E7" s="34">
        <v>3095</v>
      </c>
      <c r="F7" s="34">
        <v>3475</v>
      </c>
    </row>
    <row r="8" spans="1:6" x14ac:dyDescent="0.25">
      <c r="A8" s="27" t="s">
        <v>17</v>
      </c>
      <c r="B8" s="56">
        <v>4560</v>
      </c>
      <c r="C8" s="56"/>
      <c r="D8" s="56">
        <v>1310</v>
      </c>
      <c r="E8" s="56">
        <v>1565</v>
      </c>
      <c r="F8" s="56">
        <v>1680</v>
      </c>
    </row>
    <row r="9" spans="1:6" x14ac:dyDescent="0.25">
      <c r="A9" s="27" t="s">
        <v>18</v>
      </c>
      <c r="B9" s="56">
        <v>4510</v>
      </c>
      <c r="C9" s="56"/>
      <c r="D9" s="56">
        <v>1185</v>
      </c>
      <c r="E9" s="56">
        <v>1530</v>
      </c>
      <c r="F9" s="56">
        <v>1790</v>
      </c>
    </row>
    <row r="10" spans="1:6" x14ac:dyDescent="0.25">
      <c r="A10" s="28"/>
      <c r="B10" s="35"/>
      <c r="C10" s="35"/>
      <c r="D10" s="35"/>
      <c r="E10" s="35"/>
      <c r="F10" s="35"/>
    </row>
    <row r="11" spans="1:6" x14ac:dyDescent="0.25">
      <c r="A11" s="29" t="s">
        <v>19</v>
      </c>
      <c r="B11" s="36">
        <v>3070</v>
      </c>
      <c r="C11" s="36"/>
      <c r="D11" s="36">
        <v>1525</v>
      </c>
      <c r="E11" s="36">
        <v>970</v>
      </c>
      <c r="F11" s="36">
        <v>580</v>
      </c>
    </row>
    <row r="12" spans="1:6" x14ac:dyDescent="0.25">
      <c r="A12" s="30" t="s">
        <v>17</v>
      </c>
      <c r="B12" s="35">
        <v>1785</v>
      </c>
      <c r="C12" s="35"/>
      <c r="D12" s="35">
        <v>830</v>
      </c>
      <c r="E12" s="35">
        <v>605</v>
      </c>
      <c r="F12" s="35">
        <v>350</v>
      </c>
    </row>
    <row r="13" spans="1:6" x14ac:dyDescent="0.25">
      <c r="A13" s="30" t="s">
        <v>18</v>
      </c>
      <c r="B13" s="35">
        <v>1280</v>
      </c>
      <c r="C13" s="35"/>
      <c r="D13" s="35">
        <v>695</v>
      </c>
      <c r="E13" s="35">
        <v>365</v>
      </c>
      <c r="F13" s="35">
        <v>220</v>
      </c>
    </row>
    <row r="14" spans="1:6" x14ac:dyDescent="0.25">
      <c r="A14" s="28"/>
      <c r="B14" s="35"/>
      <c r="C14" s="35"/>
      <c r="D14" s="35"/>
      <c r="E14" s="57"/>
      <c r="F14" s="35"/>
    </row>
    <row r="15" spans="1:6" x14ac:dyDescent="0.25">
      <c r="A15" s="29" t="s">
        <v>20</v>
      </c>
      <c r="B15" s="36">
        <v>5995</v>
      </c>
      <c r="C15" s="36"/>
      <c r="D15" s="36">
        <v>975</v>
      </c>
      <c r="E15" s="36">
        <v>2130</v>
      </c>
      <c r="F15" s="36">
        <v>2890</v>
      </c>
    </row>
    <row r="16" spans="1:6" x14ac:dyDescent="0.25">
      <c r="A16" s="30" t="s">
        <v>17</v>
      </c>
      <c r="B16" s="35">
        <v>2770</v>
      </c>
      <c r="C16" s="35"/>
      <c r="D16" s="35">
        <v>475</v>
      </c>
      <c r="E16" s="35">
        <v>965</v>
      </c>
      <c r="F16" s="35">
        <v>1330</v>
      </c>
    </row>
    <row r="17" spans="1:6" x14ac:dyDescent="0.25">
      <c r="A17" s="30" t="s">
        <v>18</v>
      </c>
      <c r="B17" s="35">
        <v>3225</v>
      </c>
      <c r="C17" s="35"/>
      <c r="D17" s="35">
        <v>495</v>
      </c>
      <c r="E17" s="35">
        <v>1165</v>
      </c>
      <c r="F17" s="35">
        <v>1565</v>
      </c>
    </row>
    <row r="18" spans="1:6" ht="15.75" thickBot="1" x14ac:dyDescent="0.3">
      <c r="A18" s="53"/>
      <c r="B18" s="58"/>
      <c r="C18" s="58"/>
      <c r="D18" s="58"/>
      <c r="E18" s="58"/>
      <c r="F18" s="58"/>
    </row>
    <row r="19" spans="1:6" x14ac:dyDescent="0.25">
      <c r="A19" s="13"/>
      <c r="B19" s="14"/>
      <c r="C19" s="14"/>
      <c r="D19" s="14"/>
      <c r="E19" s="14"/>
      <c r="F19" s="14"/>
    </row>
    <row r="20" spans="1:6" x14ac:dyDescent="0.25">
      <c r="A20" s="13"/>
      <c r="B20" s="14"/>
      <c r="C20" s="14"/>
      <c r="D20" s="14"/>
      <c r="E20" s="14"/>
      <c r="F20" s="14"/>
    </row>
    <row r="21" spans="1:6" ht="18.75" x14ac:dyDescent="0.3">
      <c r="A21" s="1" t="s">
        <v>64</v>
      </c>
      <c r="B21" s="14"/>
      <c r="C21" s="14"/>
      <c r="D21" s="14"/>
      <c r="E21" s="14"/>
      <c r="F21" s="14"/>
    </row>
    <row r="22" spans="1:6" ht="15.75" x14ac:dyDescent="0.25">
      <c r="A22" s="2" t="s">
        <v>65</v>
      </c>
      <c r="B22" s="14"/>
      <c r="C22" s="14"/>
      <c r="D22" s="14"/>
      <c r="E22" s="14"/>
      <c r="F22" s="14"/>
    </row>
    <row r="23" spans="1:6" x14ac:dyDescent="0.25">
      <c r="A23" s="13"/>
      <c r="B23" s="14"/>
      <c r="C23" s="14"/>
      <c r="D23" s="14"/>
      <c r="E23" s="14"/>
      <c r="F23" s="14"/>
    </row>
    <row r="24" spans="1:6" ht="15.75" thickBot="1" x14ac:dyDescent="0.3">
      <c r="A24" s="13"/>
      <c r="B24" s="14"/>
      <c r="C24" s="14"/>
      <c r="D24" s="14"/>
      <c r="E24" s="14"/>
      <c r="F24" s="14"/>
    </row>
    <row r="25" spans="1:6" ht="36.75" customHeight="1" thickBot="1" x14ac:dyDescent="0.3">
      <c r="A25" s="52"/>
      <c r="B25" s="54" t="s">
        <v>13</v>
      </c>
      <c r="C25" s="54"/>
      <c r="D25" s="54" t="s">
        <v>14</v>
      </c>
      <c r="E25" s="54" t="s">
        <v>15</v>
      </c>
      <c r="F25" s="54" t="s">
        <v>16</v>
      </c>
    </row>
    <row r="26" spans="1:6" x14ac:dyDescent="0.25">
      <c r="A26" s="28"/>
      <c r="B26" s="35"/>
      <c r="C26" s="35"/>
      <c r="D26" s="35"/>
      <c r="E26" s="35"/>
      <c r="F26" s="35"/>
    </row>
    <row r="27" spans="1:6" x14ac:dyDescent="0.25">
      <c r="A27" s="26" t="s">
        <v>22</v>
      </c>
      <c r="B27" s="34">
        <v>7081510</v>
      </c>
      <c r="C27" s="34"/>
      <c r="D27" s="34">
        <v>2182555</v>
      </c>
      <c r="E27" s="34">
        <v>2400470</v>
      </c>
      <c r="F27" s="34">
        <v>2498485</v>
      </c>
    </row>
    <row r="28" spans="1:6" x14ac:dyDescent="0.25">
      <c r="A28" s="27" t="s">
        <v>17</v>
      </c>
      <c r="B28" s="56">
        <v>3578305</v>
      </c>
      <c r="C28" s="56"/>
      <c r="D28" s="56">
        <v>1126270</v>
      </c>
      <c r="E28" s="56">
        <v>1213530</v>
      </c>
      <c r="F28" s="56">
        <v>1238505</v>
      </c>
    </row>
    <row r="29" spans="1:6" x14ac:dyDescent="0.25">
      <c r="A29" s="27" t="s">
        <v>18</v>
      </c>
      <c r="B29" s="56">
        <v>3503210</v>
      </c>
      <c r="C29" s="56"/>
      <c r="D29" s="56">
        <v>1056285</v>
      </c>
      <c r="E29" s="56">
        <v>1186945</v>
      </c>
      <c r="F29" s="56">
        <v>1259980</v>
      </c>
    </row>
    <row r="30" spans="1:6" x14ac:dyDescent="0.25">
      <c r="A30" s="28"/>
      <c r="B30" s="35"/>
      <c r="C30" s="35"/>
      <c r="D30" s="35"/>
      <c r="E30" s="35"/>
      <c r="F30" s="35"/>
    </row>
    <row r="31" spans="1:6" x14ac:dyDescent="0.25">
      <c r="A31" s="29" t="s">
        <v>19</v>
      </c>
      <c r="B31" s="36">
        <v>2483960</v>
      </c>
      <c r="C31" s="36"/>
      <c r="D31" s="36">
        <v>1353900</v>
      </c>
      <c r="E31" s="36">
        <v>743880</v>
      </c>
      <c r="F31" s="36">
        <v>386185</v>
      </c>
    </row>
    <row r="32" spans="1:6" x14ac:dyDescent="0.25">
      <c r="A32" s="30" t="s">
        <v>17</v>
      </c>
      <c r="B32" s="35">
        <v>1385855</v>
      </c>
      <c r="C32" s="35"/>
      <c r="D32" s="35">
        <v>727475</v>
      </c>
      <c r="E32" s="35">
        <v>427260</v>
      </c>
      <c r="F32" s="35">
        <v>231120</v>
      </c>
    </row>
    <row r="33" spans="1:6" x14ac:dyDescent="0.25">
      <c r="A33" s="30" t="s">
        <v>18</v>
      </c>
      <c r="B33" s="35">
        <v>1098100</v>
      </c>
      <c r="C33" s="35"/>
      <c r="D33" s="35">
        <v>626420</v>
      </c>
      <c r="E33" s="35">
        <v>316620</v>
      </c>
      <c r="F33" s="35">
        <v>155060</v>
      </c>
    </row>
    <row r="34" spans="1:6" x14ac:dyDescent="0.25">
      <c r="A34" s="28"/>
      <c r="B34" s="35"/>
      <c r="C34" s="35"/>
      <c r="D34" s="35"/>
      <c r="E34" s="57"/>
      <c r="F34" s="35"/>
    </row>
    <row r="35" spans="1:6" x14ac:dyDescent="0.25">
      <c r="A35" s="29" t="s">
        <v>20</v>
      </c>
      <c r="B35" s="36">
        <v>4597555</v>
      </c>
      <c r="C35" s="36"/>
      <c r="D35" s="36">
        <v>828660</v>
      </c>
      <c r="E35" s="36">
        <v>1656590</v>
      </c>
      <c r="F35" s="36">
        <v>2112300</v>
      </c>
    </row>
    <row r="36" spans="1:6" x14ac:dyDescent="0.25">
      <c r="A36" s="30" t="s">
        <v>17</v>
      </c>
      <c r="B36" s="35">
        <v>2192450</v>
      </c>
      <c r="C36" s="35"/>
      <c r="D36" s="35">
        <v>398795</v>
      </c>
      <c r="E36" s="35">
        <v>786265</v>
      </c>
      <c r="F36" s="35">
        <v>1007385</v>
      </c>
    </row>
    <row r="37" spans="1:6" x14ac:dyDescent="0.25">
      <c r="A37" s="30" t="s">
        <v>18</v>
      </c>
      <c r="B37" s="35">
        <v>2405105</v>
      </c>
      <c r="C37" s="35"/>
      <c r="D37" s="35">
        <v>429860</v>
      </c>
      <c r="E37" s="35">
        <v>870325</v>
      </c>
      <c r="F37" s="35">
        <v>1104920</v>
      </c>
    </row>
    <row r="38" spans="1:6" ht="15.75" thickBot="1" x14ac:dyDescent="0.3">
      <c r="A38" s="59"/>
      <c r="B38" s="58"/>
      <c r="C38" s="58"/>
      <c r="D38" s="58"/>
      <c r="E38" s="58"/>
      <c r="F38" s="58"/>
    </row>
    <row r="40" spans="1:6" x14ac:dyDescent="0.25">
      <c r="A40" s="8" t="s">
        <v>9</v>
      </c>
    </row>
    <row r="41" spans="1:6" x14ac:dyDescent="0.25">
      <c r="A41" s="9" t="s">
        <v>68</v>
      </c>
    </row>
    <row r="42" spans="1:6" x14ac:dyDescent="0.25">
      <c r="A42" s="9" t="s">
        <v>10</v>
      </c>
    </row>
    <row r="43" spans="1:6" x14ac:dyDescent="0.25">
      <c r="A43" s="9" t="s">
        <v>86</v>
      </c>
    </row>
    <row r="44" spans="1:6" x14ac:dyDescent="0.25">
      <c r="A44" s="9" t="s">
        <v>51</v>
      </c>
    </row>
    <row r="45" spans="1:6" x14ac:dyDescent="0.25">
      <c r="A45" s="9"/>
    </row>
    <row r="46" spans="1:6" x14ac:dyDescent="0.25">
      <c r="A46" s="9"/>
    </row>
  </sheetData>
  <conditionalFormatting sqref="D41:F41 G42 G27 D26:F26 K28:N30 K32:N34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CH1</vt:lpstr>
      <vt:lpstr>CH2</vt:lpstr>
      <vt:lpstr>CH3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Speakman</dc:creator>
  <cp:lastModifiedBy>Viktoria Bassarguina</cp:lastModifiedBy>
  <dcterms:created xsi:type="dcterms:W3CDTF">2022-07-13T14:44:00Z</dcterms:created>
  <dcterms:modified xsi:type="dcterms:W3CDTF">2022-07-19T16:59:17Z</dcterms:modified>
</cp:coreProperties>
</file>