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3210" yWindow="-60" windowWidth="13425" windowHeight="10140" tabRatio="500"/>
  </bookViews>
  <sheets>
    <sheet name="Grad Rates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<sst xmlns="http://schemas.openxmlformats.org/spreadsheetml/2006/main" count="24" uniqueCount="16">
  <si>
    <t>Total</t>
  </si>
  <si>
    <t>Rate</t>
  </si>
  <si>
    <t>Prepared by: NWT Bureau of Statistics</t>
  </si>
  <si>
    <t>Number and Graduation Rates of Senior High Graduates, by Ethnicity</t>
  </si>
  <si>
    <t>Indigenous</t>
  </si>
  <si>
    <t>Non-Indigenous</t>
  </si>
  <si>
    <t>Canada</t>
  </si>
  <si>
    <t>na</t>
  </si>
  <si>
    <t>Sources: Statistics Canada; GNWT Department of Education, Culture and Employment, NWT Bureau of Statistics Population Estimates</t>
  </si>
  <si>
    <t>Canada &amp; Northwest Territories, 2003 to 2017</t>
  </si>
  <si>
    <t>Northwest Territories</t>
  </si>
  <si>
    <t># of Grads</t>
  </si>
  <si>
    <t xml:space="preserve">Notes: </t>
  </si>
  <si>
    <t xml:space="preserve">1. Graduation rates are subject to change due to population estimate revisions. </t>
  </si>
  <si>
    <t>2. Graduation rate calculation: (Number of graduates/Number of 18 year olds) x 100</t>
  </si>
  <si>
    <t>3. Symbols: '..' 'not available'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</si>
</sst>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rgb="FF0070C0"/>
      <name val="Calibri"/>
      <family val="2"/>
      <scheme val="minor"/>
    </font>
    <font>
      <sz val="10"/>
      <color rgb="FF000000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 style="thin">
        <color rgb="FF8A0000"/>
      </right>
      <top style="medium">
        <color rgb="FF0070C0"/>
      </top>
      <bottom/>
      <diagonal/>
    </border>
    <border>
      <left/>
      <right style="thin">
        <color rgb="FF8A0000"/>
      </right>
      <top/>
      <bottom/>
      <diagonal/>
    </border>
    <border>
      <left/>
      <right style="thin">
        <color rgb="FF8A0000"/>
      </right>
      <top/>
      <bottom style="medium">
        <color rgb="FF0070C0"/>
      </bottom>
      <diagonal/>
    </border>
    <border>
      <left style="thin">
        <color rgb="FF8A0000"/>
      </left>
      <right/>
      <top style="medium">
        <color rgb="FF0070C0"/>
      </top>
      <bottom/>
      <diagonal/>
    </border>
    <border>
      <left/>
      <right style="hair">
        <color rgb="FF8A0000"/>
      </right>
      <top style="medium">
        <color rgb="FF0070C0"/>
      </top>
      <bottom/>
      <diagonal/>
    </border>
    <border>
      <left style="thin">
        <color rgb="FF8A0000"/>
      </left>
      <right/>
      <top/>
      <bottom/>
      <diagonal/>
    </border>
    <border>
      <left/>
      <right style="hair">
        <color rgb="FF8A0000"/>
      </right>
      <top/>
      <bottom/>
      <diagonal/>
    </border>
    <border>
      <left style="thin">
        <color rgb="FF8A0000"/>
      </left>
      <right/>
      <top/>
      <bottom style="medium">
        <color rgb="FF0070C0"/>
      </bottom>
      <diagonal/>
    </border>
    <border>
      <left/>
      <right style="hair">
        <color rgb="FF8A0000"/>
      </right>
      <top/>
      <bottom style="medium">
        <color rgb="FF0070C0"/>
      </bottom>
      <diagonal/>
    </border>
  </borders>
  <cellStyleXfs count="5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5" fillId="0" borderId="0" xfId="0" applyFont="1"/>
    <xf numFmtId="0" fontId="2" fillId="0" borderId="1" xfId="0" applyFont="1" applyBorder="1" applyAlignment="1">
      <alignment horizontal="left" inden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3" fontId="8" fillId="0" borderId="0" xfId="0" applyNumberFormat="1" applyFont="1"/>
    <xf numFmtId="0" fontId="5" fillId="0" borderId="0" xfId="0" applyFont="1" applyAlignment="1"/>
    <xf numFmtId="3" fontId="9" fillId="0" borderId="0" xfId="0" applyNumberFormat="1" applyFont="1" applyBorder="1"/>
    <xf numFmtId="3" fontId="9" fillId="0" borderId="0" xfId="0" applyNumberFormat="1" applyFont="1" applyFill="1" applyBorder="1"/>
    <xf numFmtId="0" fontId="10" fillId="0" borderId="0" xfId="0" applyFont="1"/>
    <xf numFmtId="0" fontId="0" fillId="0" borderId="0" xfId="0" applyBorder="1" applyAlignment="1">
      <alignment horizontal="right"/>
    </xf>
    <xf numFmtId="0" fontId="10" fillId="0" borderId="0" xfId="0" applyFont="1" applyFill="1" applyBorder="1"/>
    <xf numFmtId="0" fontId="6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right"/>
    </xf>
    <xf numFmtId="0" fontId="6" fillId="0" borderId="2" xfId="0" applyFont="1" applyFill="1" applyBorder="1" applyAlignment="1">
      <alignment vertical="center" wrapText="1"/>
    </xf>
    <xf numFmtId="3" fontId="9" fillId="0" borderId="2" xfId="0" applyNumberFormat="1" applyFont="1" applyFill="1" applyBorder="1"/>
    <xf numFmtId="0" fontId="1" fillId="0" borderId="5" xfId="0" applyFont="1" applyBorder="1" applyAlignment="1">
      <alignment horizontal="right"/>
    </xf>
    <xf numFmtId="165" fontId="9" fillId="0" borderId="4" xfId="0" applyNumberFormat="1" applyFont="1" applyBorder="1"/>
    <xf numFmtId="165" fontId="0" fillId="0" borderId="4" xfId="0" applyNumberFormat="1" applyBorder="1" applyAlignment="1">
      <alignment horizontal="right"/>
    </xf>
    <xf numFmtId="0" fontId="2" fillId="0" borderId="5" xfId="0" applyFont="1" applyBorder="1" applyAlignment="1">
      <alignment horizontal="left" indent="1"/>
    </xf>
    <xf numFmtId="3" fontId="9" fillId="0" borderId="6" xfId="0" applyNumberFormat="1" applyFont="1" applyFill="1" applyBorder="1"/>
    <xf numFmtId="165" fontId="9" fillId="0" borderId="7" xfId="0" applyNumberFormat="1" applyFont="1" applyFill="1" applyBorder="1"/>
    <xf numFmtId="3" fontId="9" fillId="0" borderId="8" xfId="0" applyNumberFormat="1" applyFont="1" applyFill="1" applyBorder="1"/>
    <xf numFmtId="165" fontId="9" fillId="0" borderId="9" xfId="0" applyNumberFormat="1" applyFont="1" applyFill="1" applyBorder="1"/>
    <xf numFmtId="0" fontId="9" fillId="0" borderId="8" xfId="0" applyFont="1" applyFill="1" applyBorder="1"/>
    <xf numFmtId="0" fontId="2" fillId="0" borderId="10" xfId="0" applyFont="1" applyBorder="1" applyAlignment="1">
      <alignment horizontal="left" indent="1"/>
    </xf>
    <xf numFmtId="0" fontId="2" fillId="0" borderId="11" xfId="0" applyFont="1" applyBorder="1" applyAlignment="1">
      <alignment horizontal="left" indent="1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5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Normal" xfId="0" builtinId="0"/>
  </cellStyles>
  <dxfs count="0"/>
  <tableStyles count="0" defaultTableStyle="TableStyleMedium9" defaultPivotStyle="PivotStyleMedium4"/>
  <colors>
    <mruColors>
      <color rgb="FF8A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"/>
  <sheetViews>
    <sheetView tabSelected="1" workbookViewId="0"/>
  </sheetViews>
  <sheetFormatPr defaultColWidth="11" defaultRowHeight="15.75" x14ac:dyDescent="0.25"/>
  <cols>
    <col min="1" max="1" width="8.75" customWidth="1"/>
    <col min="2" max="2" width="9.875" customWidth="1"/>
    <col min="3" max="3" width="7.625" customWidth="1"/>
    <col min="4" max="4" width="9.875" customWidth="1"/>
    <col min="5" max="5" width="7.625" customWidth="1"/>
    <col min="6" max="6" width="9.875" customWidth="1"/>
    <col min="7" max="7" width="7.625" customWidth="1"/>
    <col min="8" max="8" width="9.875" customWidth="1"/>
    <col min="9" max="9" width="7.625" customWidth="1"/>
    <col min="10" max="10" width="9.875" customWidth="1"/>
    <col min="11" max="11" width="5.625" customWidth="1"/>
    <col min="12" max="12" width="9.875" customWidth="1"/>
    <col min="13" max="13" width="5.625" customWidth="1"/>
    <col min="14" max="14" width="9.875" customWidth="1"/>
    <col min="15" max="15" width="5.625" customWidth="1"/>
    <col min="16" max="16" width="9.875" customWidth="1"/>
    <col min="17" max="17" width="5.625" customWidth="1"/>
    <col min="18" max="18" width="9.875" customWidth="1"/>
    <col min="19" max="19" width="5.625" customWidth="1"/>
    <col min="20" max="20" width="9.875" customWidth="1"/>
    <col min="21" max="21" width="5.625" customWidth="1"/>
    <col min="22" max="22" width="9.875" customWidth="1"/>
    <col min="23" max="23" width="5.625" customWidth="1"/>
    <col min="24" max="24" width="9.875" customWidth="1"/>
    <col min="25" max="25" width="5.625" customWidth="1"/>
  </cols>
  <sheetData>
    <row r="1" spans="1:23" ht="18.75" x14ac:dyDescent="0.3">
      <c r="A1" s="9" t="s">
        <v>3</v>
      </c>
      <c r="B1" s="9"/>
      <c r="C1" s="9"/>
      <c r="D1" s="9"/>
      <c r="E1" s="9"/>
      <c r="F1" s="9"/>
      <c r="G1" s="9"/>
      <c r="H1" s="9"/>
    </row>
    <row r="2" spans="1:23" ht="18.75" x14ac:dyDescent="0.3">
      <c r="A2" s="4" t="s">
        <v>9</v>
      </c>
    </row>
    <row r="3" spans="1:23" x14ac:dyDescent="0.25">
      <c r="A3" s="7"/>
      <c r="K3" s="1"/>
      <c r="L3" s="1"/>
      <c r="N3" s="1"/>
    </row>
    <row r="4" spans="1:23" ht="14.25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5.75" customHeight="1" x14ac:dyDescent="0.25">
      <c r="A5" s="17"/>
      <c r="B5" s="35" t="s">
        <v>6</v>
      </c>
      <c r="C5" s="40"/>
      <c r="D5" s="34" t="s">
        <v>10</v>
      </c>
      <c r="E5" s="35"/>
      <c r="F5" s="35"/>
      <c r="G5" s="35"/>
      <c r="H5" s="35"/>
      <c r="I5" s="35"/>
      <c r="N5" s="8"/>
      <c r="O5" s="3"/>
    </row>
    <row r="6" spans="1:23" ht="15.75" customHeight="1" x14ac:dyDescent="0.25">
      <c r="A6" s="15"/>
      <c r="B6" s="38" t="s">
        <v>0</v>
      </c>
      <c r="C6" s="41"/>
      <c r="D6" s="36" t="s">
        <v>0</v>
      </c>
      <c r="E6" s="37"/>
      <c r="F6" s="38" t="s">
        <v>4</v>
      </c>
      <c r="G6" s="38"/>
      <c r="H6" s="39" t="s">
        <v>5</v>
      </c>
      <c r="I6" s="39"/>
      <c r="N6" s="8"/>
      <c r="O6" s="3"/>
    </row>
    <row r="7" spans="1:23" ht="15.75" customHeight="1" thickBot="1" x14ac:dyDescent="0.3">
      <c r="A7" s="5"/>
      <c r="B7" s="16" t="s">
        <v>11</v>
      </c>
      <c r="C7" s="19" t="s">
        <v>1</v>
      </c>
      <c r="D7" s="30" t="s">
        <v>11</v>
      </c>
      <c r="E7" s="31" t="s">
        <v>1</v>
      </c>
      <c r="F7" s="16" t="s">
        <v>11</v>
      </c>
      <c r="G7" s="16" t="s">
        <v>1</v>
      </c>
      <c r="H7" s="16" t="s">
        <v>11</v>
      </c>
      <c r="I7" s="16" t="s">
        <v>1</v>
      </c>
      <c r="J7" s="3"/>
      <c r="K7" s="3"/>
      <c r="L7" s="3"/>
      <c r="M7" s="3"/>
      <c r="N7" s="3"/>
      <c r="O7" s="3"/>
    </row>
    <row r="8" spans="1:23" x14ac:dyDescent="0.25">
      <c r="A8" s="12">
        <v>2003</v>
      </c>
      <c r="B8" s="10">
        <v>307902</v>
      </c>
      <c r="C8" s="20">
        <v>70.897950443138086</v>
      </c>
      <c r="D8" s="23">
        <v>283</v>
      </c>
      <c r="E8" s="24">
        <v>43.672839506172842</v>
      </c>
      <c r="F8" s="11">
        <v>118</v>
      </c>
      <c r="G8" s="3">
        <v>32.152588555858308</v>
      </c>
      <c r="H8" s="18">
        <f t="shared" ref="H8:H20" si="0">D8-F8</f>
        <v>165</v>
      </c>
      <c r="I8" s="3">
        <v>58.718861209964416</v>
      </c>
      <c r="J8" s="3"/>
      <c r="K8" s="3"/>
      <c r="L8" s="3"/>
      <c r="M8" s="3"/>
      <c r="N8" s="3"/>
      <c r="O8" s="3"/>
    </row>
    <row r="9" spans="1:23" x14ac:dyDescent="0.25">
      <c r="A9" s="12">
        <v>2004</v>
      </c>
      <c r="B9" s="10">
        <v>286344</v>
      </c>
      <c r="C9" s="20">
        <v>66.078063054123533</v>
      </c>
      <c r="D9" s="25">
        <v>302</v>
      </c>
      <c r="E9" s="26">
        <v>44.94047619047619</v>
      </c>
      <c r="F9" s="11">
        <v>122</v>
      </c>
      <c r="G9" s="3">
        <v>34.173669467787114</v>
      </c>
      <c r="H9" s="11">
        <f t="shared" si="0"/>
        <v>180</v>
      </c>
      <c r="I9" s="3">
        <v>57.142857142857139</v>
      </c>
      <c r="J9" s="3"/>
      <c r="K9" s="3"/>
      <c r="L9" s="3"/>
      <c r="M9" s="3"/>
      <c r="N9" s="3"/>
    </row>
    <row r="10" spans="1:23" x14ac:dyDescent="0.25">
      <c r="A10" s="12">
        <v>2005</v>
      </c>
      <c r="B10" s="10">
        <v>288921</v>
      </c>
      <c r="C10" s="20">
        <v>67.483620820535577</v>
      </c>
      <c r="D10" s="25">
        <v>354</v>
      </c>
      <c r="E10" s="26">
        <v>48.827586206896548</v>
      </c>
      <c r="F10" s="11">
        <v>175</v>
      </c>
      <c r="G10" s="3">
        <v>36.99788583509514</v>
      </c>
      <c r="H10" s="11">
        <f t="shared" si="0"/>
        <v>179</v>
      </c>
      <c r="I10" s="3">
        <v>71.031746031746039</v>
      </c>
    </row>
    <row r="11" spans="1:23" x14ac:dyDescent="0.25">
      <c r="A11" s="12">
        <v>2006</v>
      </c>
      <c r="B11" s="10">
        <v>285114</v>
      </c>
      <c r="C11" s="20">
        <v>66.327021990829593</v>
      </c>
      <c r="D11" s="25">
        <v>367</v>
      </c>
      <c r="E11" s="26">
        <v>50.690607734806626</v>
      </c>
      <c r="F11" s="11">
        <v>185</v>
      </c>
      <c r="G11" s="3">
        <v>39.445628997867807</v>
      </c>
      <c r="H11" s="11">
        <f t="shared" si="0"/>
        <v>182</v>
      </c>
      <c r="I11" s="3">
        <v>71.372549019607845</v>
      </c>
    </row>
    <row r="12" spans="1:23" x14ac:dyDescent="0.25">
      <c r="A12" s="12">
        <v>2007</v>
      </c>
      <c r="B12" s="10">
        <v>293145</v>
      </c>
      <c r="C12" s="20">
        <v>65.684279869323817</v>
      </c>
      <c r="D12" s="25">
        <v>372</v>
      </c>
      <c r="E12" s="26">
        <v>52.840909090909093</v>
      </c>
      <c r="F12" s="11">
        <v>174</v>
      </c>
      <c r="G12" s="3">
        <v>39.366515837104075</v>
      </c>
      <c r="H12" s="11">
        <f t="shared" si="0"/>
        <v>198</v>
      </c>
      <c r="I12" s="3">
        <v>75.572519083969468</v>
      </c>
    </row>
    <row r="13" spans="1:23" x14ac:dyDescent="0.25">
      <c r="A13" s="12">
        <v>2008</v>
      </c>
      <c r="B13" s="10">
        <v>303714</v>
      </c>
      <c r="C13" s="20">
        <v>65.733696651999736</v>
      </c>
      <c r="D13" s="25">
        <v>423</v>
      </c>
      <c r="E13" s="26">
        <v>58.024691358024697</v>
      </c>
      <c r="F13" s="11">
        <v>210</v>
      </c>
      <c r="G13" s="3">
        <v>45.951859956236326</v>
      </c>
      <c r="H13" s="11">
        <f t="shared" si="0"/>
        <v>213</v>
      </c>
      <c r="I13" s="3">
        <v>78.308823529411768</v>
      </c>
    </row>
    <row r="14" spans="1:23" x14ac:dyDescent="0.25">
      <c r="A14" s="12">
        <v>2009</v>
      </c>
      <c r="B14" s="10">
        <v>314196</v>
      </c>
      <c r="C14" s="20">
        <v>68.087079759546825</v>
      </c>
      <c r="D14" s="25">
        <v>433</v>
      </c>
      <c r="E14" s="26">
        <v>55.089058524173026</v>
      </c>
      <c r="F14" s="11">
        <v>222</v>
      </c>
      <c r="G14" s="3">
        <v>44.758064516129032</v>
      </c>
      <c r="H14" s="11">
        <f t="shared" si="0"/>
        <v>211</v>
      </c>
      <c r="I14" s="3">
        <v>72.758620689655174</v>
      </c>
    </row>
    <row r="15" spans="1:23" x14ac:dyDescent="0.25">
      <c r="A15" s="12">
        <v>2010</v>
      </c>
      <c r="B15" s="10">
        <v>320619</v>
      </c>
      <c r="C15" s="20">
        <v>70.060900860740901</v>
      </c>
      <c r="D15" s="25">
        <v>403</v>
      </c>
      <c r="E15" s="26">
        <v>54.755434782608688</v>
      </c>
      <c r="F15" s="11">
        <v>204</v>
      </c>
      <c r="G15" s="3">
        <v>43.037974683544306</v>
      </c>
      <c r="H15" s="11">
        <f t="shared" si="0"/>
        <v>199</v>
      </c>
      <c r="I15" s="3">
        <v>75.954198473282446</v>
      </c>
    </row>
    <row r="16" spans="1:23" x14ac:dyDescent="0.25">
      <c r="A16" s="12">
        <v>2011</v>
      </c>
      <c r="B16" s="10">
        <v>320718</v>
      </c>
      <c r="C16" s="20">
        <v>70.352642847114979</v>
      </c>
      <c r="D16" s="25">
        <v>396</v>
      </c>
      <c r="E16" s="26">
        <v>54.098360655737707</v>
      </c>
      <c r="F16" s="11">
        <v>185</v>
      </c>
      <c r="G16" s="3">
        <v>38.144329896907216</v>
      </c>
      <c r="H16" s="11">
        <f t="shared" si="0"/>
        <v>211</v>
      </c>
      <c r="I16" s="3">
        <v>85.425101214574894</v>
      </c>
    </row>
    <row r="17" spans="1:9" x14ac:dyDescent="0.25">
      <c r="A17" s="12">
        <v>2012</v>
      </c>
      <c r="B17" s="10">
        <v>322257</v>
      </c>
      <c r="C17" s="20">
        <v>70.711953516540433</v>
      </c>
      <c r="D17" s="25">
        <v>394</v>
      </c>
      <c r="E17" s="26">
        <v>54.951185495118551</v>
      </c>
      <c r="F17" s="11">
        <v>205</v>
      </c>
      <c r="G17" s="3">
        <v>44.086021505376344</v>
      </c>
      <c r="H17" s="11">
        <f t="shared" si="0"/>
        <v>189</v>
      </c>
      <c r="I17" s="3">
        <v>75</v>
      </c>
    </row>
    <row r="18" spans="1:9" x14ac:dyDescent="0.25">
      <c r="A18" s="12">
        <v>2013</v>
      </c>
      <c r="B18" s="10">
        <v>322815</v>
      </c>
      <c r="C18" s="20">
        <v>70.766691219024565</v>
      </c>
      <c r="D18" s="25">
        <v>437</v>
      </c>
      <c r="E18" s="26">
        <v>63.425253991291733</v>
      </c>
      <c r="F18" s="11">
        <v>235</v>
      </c>
      <c r="G18" s="3">
        <v>54.524361948955914</v>
      </c>
      <c r="H18" s="11">
        <f t="shared" si="0"/>
        <v>202</v>
      </c>
      <c r="I18" s="3">
        <v>78.294573643410843</v>
      </c>
    </row>
    <row r="19" spans="1:9" x14ac:dyDescent="0.25">
      <c r="A19" s="12">
        <v>2014</v>
      </c>
      <c r="B19" s="10">
        <v>318030</v>
      </c>
      <c r="C19" s="20">
        <v>70.756668965670684</v>
      </c>
      <c r="D19" s="25">
        <v>463</v>
      </c>
      <c r="E19" s="26">
        <v>64.394993045897081</v>
      </c>
      <c r="F19" s="11">
        <v>259</v>
      </c>
      <c r="G19" s="3">
        <v>55.223880597014926</v>
      </c>
      <c r="H19" s="11">
        <f t="shared" si="0"/>
        <v>204</v>
      </c>
      <c r="I19" s="3">
        <v>81.599999999999994</v>
      </c>
    </row>
    <row r="20" spans="1:9" x14ac:dyDescent="0.25">
      <c r="A20" s="12">
        <v>2015</v>
      </c>
      <c r="B20" s="10">
        <v>310629</v>
      </c>
      <c r="C20" s="20">
        <v>71.701540769807835</v>
      </c>
      <c r="D20" s="25">
        <v>416</v>
      </c>
      <c r="E20" s="26">
        <v>66.56</v>
      </c>
      <c r="F20" s="11">
        <v>239</v>
      </c>
      <c r="G20" s="3">
        <v>57.314148681055158</v>
      </c>
      <c r="H20" s="11">
        <f t="shared" si="0"/>
        <v>177</v>
      </c>
      <c r="I20" s="3">
        <v>85.09615384615384</v>
      </c>
    </row>
    <row r="21" spans="1:9" x14ac:dyDescent="0.25">
      <c r="A21" s="12">
        <v>2016</v>
      </c>
      <c r="B21" s="10">
        <v>309369</v>
      </c>
      <c r="C21" s="20">
        <v>72.600357640697823</v>
      </c>
      <c r="D21" s="25">
        <v>367</v>
      </c>
      <c r="E21" s="26">
        <v>67.463235294117652</v>
      </c>
      <c r="F21" s="11">
        <v>212</v>
      </c>
      <c r="G21" s="3">
        <v>61.271676300578036</v>
      </c>
      <c r="H21" s="11">
        <v>155</v>
      </c>
      <c r="I21" s="3">
        <v>78.282828282828291</v>
      </c>
    </row>
    <row r="22" spans="1:9" x14ac:dyDescent="0.25">
      <c r="A22" s="12">
        <v>2017</v>
      </c>
      <c r="B22" s="13" t="s">
        <v>7</v>
      </c>
      <c r="C22" s="21" t="s">
        <v>7</v>
      </c>
      <c r="D22" s="27">
        <v>376</v>
      </c>
      <c r="E22" s="26">
        <v>78.008298755186729</v>
      </c>
      <c r="F22" s="14">
        <v>222</v>
      </c>
      <c r="G22" s="3">
        <v>69.811320754716974</v>
      </c>
      <c r="H22" s="14">
        <v>154</v>
      </c>
      <c r="I22" s="3">
        <v>93.902439024390233</v>
      </c>
    </row>
    <row r="23" spans="1:9" ht="16.5" thickBot="1" x14ac:dyDescent="0.3">
      <c r="A23" s="5"/>
      <c r="B23" s="5"/>
      <c r="C23" s="22"/>
      <c r="D23" s="28"/>
      <c r="E23" s="29"/>
      <c r="F23" s="5"/>
      <c r="G23" s="5"/>
      <c r="H23" s="5"/>
      <c r="I23" s="5"/>
    </row>
    <row r="24" spans="1:9" ht="12.75" customHeight="1" x14ac:dyDescent="0.25">
      <c r="A24" s="6" t="s">
        <v>8</v>
      </c>
    </row>
    <row r="25" spans="1:9" ht="12.75" customHeight="1" x14ac:dyDescent="0.25">
      <c r="A25" s="6" t="s">
        <v>2</v>
      </c>
    </row>
    <row r="26" spans="1:9" ht="12.75" customHeight="1" x14ac:dyDescent="0.25">
      <c r="A26" s="32" t="s">
        <v>12</v>
      </c>
    </row>
    <row r="27" spans="1:9" ht="12.75" customHeight="1" x14ac:dyDescent="0.25">
      <c r="A27" s="33" t="s">
        <v>13</v>
      </c>
    </row>
    <row r="28" spans="1:9" ht="12.75" customHeight="1" x14ac:dyDescent="0.25">
      <c r="A28" s="33" t="s">
        <v>14</v>
      </c>
    </row>
    <row r="29" spans="1:9" ht="12.75" customHeight="1" x14ac:dyDescent="0.25">
      <c r="A29" s="33" t="s">
        <v>15</v>
      </c>
    </row>
  </sheetData>
  <mergeCells count="6">
    <mergeCell ref="D5:I5"/>
    <mergeCell ref="D6:E6"/>
    <mergeCell ref="F6:G6"/>
    <mergeCell ref="H6:I6"/>
    <mergeCell ref="B5:C5"/>
    <mergeCell ref="B6:C6"/>
  </mergeCells>
  <pageMargins left="0.75" right="0.75" top="1" bottom="1" header="0.5" footer="0.5"/>
  <pageSetup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 Rates</vt:lpstr>
    </vt:vector>
  </TitlesOfParts>
  <Company>NWT Bureau of Statistics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Stats User</dc:creator>
  <cp:lastModifiedBy>Jill Herbert</cp:lastModifiedBy>
  <cp:lastPrinted>2018-03-27T19:22:49Z</cp:lastPrinted>
  <dcterms:created xsi:type="dcterms:W3CDTF">2014-05-16T17:07:13Z</dcterms:created>
  <dcterms:modified xsi:type="dcterms:W3CDTF">2018-03-27T20:41:36Z</dcterms:modified>
</cp:coreProperties>
</file>