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2035" windowHeight="12075"/>
  </bookViews>
  <sheets>
    <sheet name="Alc_consumption" sheetId="1" r:id="rId1"/>
    <sheet name="Alc_volume" sheetId="2" r:id="rId2"/>
    <sheet name="Alc_freq" sheetId="3" r:id="rId3"/>
    <sheet name="Alc_freq(HD)" sheetId="4" r:id="rId4"/>
    <sheet name="Marijuana" sheetId="5" r:id="rId5"/>
    <sheet name="Cigarette_smoking" sheetId="6" r:id="rId6"/>
    <sheet name="Gamble" sheetId="7" r:id="rId7"/>
    <sheet name="Mental_health" sheetId="8" r:id="rId8"/>
  </sheets>
  <definedNames>
    <definedName name="_xlnm.Print_Area" localSheetId="0">Alc_consumption!$A$1:$I$90</definedName>
    <definedName name="_xlnm.Print_Area" localSheetId="2">Alc_freq!$A$1:$I$91</definedName>
    <definedName name="_xlnm.Print_Area" localSheetId="3">'Alc_freq(HD)'!$A$1:$I$91</definedName>
    <definedName name="_xlnm.Print_Area" localSheetId="1">Alc_volume!$A$1:$I$90</definedName>
    <definedName name="_xlnm.Print_Area" localSheetId="5">Cigarette_smoking!$A$1:$I$90</definedName>
    <definedName name="_xlnm.Print_Area" localSheetId="6">Gamble!$A$1:$I$90</definedName>
    <definedName name="_xlnm.Print_Area" localSheetId="4">Marijuana!$A$1:$G$91</definedName>
    <definedName name="_xlnm.Print_Area" localSheetId="7">Mental_health!$A$1:$I$90</definedName>
    <definedName name="_xlnm.Print_Titles" localSheetId="0">Alc_consumption!$1:$7</definedName>
    <definedName name="_xlnm.Print_Titles" localSheetId="2">Alc_freq!$1:$8</definedName>
    <definedName name="_xlnm.Print_Titles" localSheetId="3">'Alc_freq(HD)'!$1:$8</definedName>
    <definedName name="_xlnm.Print_Titles" localSheetId="1">Alc_volume!$1:$7</definedName>
    <definedName name="_xlnm.Print_Titles" localSheetId="5">Cigarette_smoking!$1:$7</definedName>
    <definedName name="_xlnm.Print_Titles" localSheetId="6">Gamble!$1:$7</definedName>
    <definedName name="_xlnm.Print_Titles" localSheetId="4">Marijuana!$1:$8</definedName>
    <definedName name="_xlnm.Print_Titles" localSheetId="7">Mental_health!$1:$7</definedName>
  </definedNames>
  <calcPr calcId="145621" concurrentCalc="0"/>
</workbook>
</file>

<file path=xl/sharedStrings.xml><?xml version="1.0" encoding="utf-8"?>
<sst xmlns="http://schemas.openxmlformats.org/spreadsheetml/2006/main" count="1955" uniqueCount="826">
  <si>
    <t>Profile of Alcohol Consumption</t>
  </si>
  <si>
    <t>2018 Tobacco, Alcohol &amp; Drug Survey</t>
  </si>
  <si>
    <t>Northwest Territories</t>
  </si>
  <si>
    <t>Total</t>
  </si>
  <si>
    <t>Current Drinker</t>
  </si>
  <si>
    <t>Former Drinker</t>
  </si>
  <si>
    <t>Never Drank</t>
  </si>
  <si>
    <t>Persons</t>
  </si>
  <si>
    <t>%</t>
  </si>
  <si>
    <t>Population 15 Years and Over</t>
  </si>
  <si>
    <t>Sex</t>
  </si>
  <si>
    <t>Males</t>
  </si>
  <si>
    <t>Females</t>
  </si>
  <si>
    <t>Age Group</t>
  </si>
  <si>
    <t>15-24</t>
  </si>
  <si>
    <t>25-39</t>
  </si>
  <si>
    <t>40-59</t>
  </si>
  <si>
    <t>60 Yrs. &amp; Over</t>
  </si>
  <si>
    <t>Labour Force Activity</t>
  </si>
  <si>
    <t>Employed</t>
  </si>
  <si>
    <t>Not Employed</t>
  </si>
  <si>
    <t>Highest Level of Education</t>
  </si>
  <si>
    <t>Less than Grade 9</t>
  </si>
  <si>
    <t>Grade 9 - 11</t>
  </si>
  <si>
    <t>High School Diploma</t>
  </si>
  <si>
    <t>Trades Certificate Or Diploma</t>
  </si>
  <si>
    <t>College Certificate Or Diploma</t>
  </si>
  <si>
    <t>University Degree</t>
  </si>
  <si>
    <t>Annual Personal Income</t>
  </si>
  <si>
    <t>Less than $20,000</t>
  </si>
  <si>
    <t>$20,000 - $39,999</t>
  </si>
  <si>
    <t>$40,000 - $59,999</t>
  </si>
  <si>
    <t>$60,000 or more</t>
  </si>
  <si>
    <t>Ethnicity</t>
  </si>
  <si>
    <t>Indigenous</t>
  </si>
  <si>
    <t>Non-Indigenous</t>
  </si>
  <si>
    <t>Region</t>
  </si>
  <si>
    <t>Beaufort Delta</t>
  </si>
  <si>
    <t>Dehcho</t>
  </si>
  <si>
    <t>Sahtu</t>
  </si>
  <si>
    <t>South Slave</t>
  </si>
  <si>
    <t>Tlicho</t>
  </si>
  <si>
    <t>Yellowknife</t>
  </si>
  <si>
    <t>Notes:</t>
  </si>
  <si>
    <t>1. Source: NWT Bureau of Statistics, 2018 Tobacco, Alcohol &amp; Drug Survey.</t>
  </si>
  <si>
    <t>2. Dettah and Unorganized areas are omitted from the survey.</t>
  </si>
  <si>
    <t>3. Sum of categories may not always equal the total due to "not stated" being excluded from the analysis.</t>
  </si>
  <si>
    <t>4. F too unreliable to be published</t>
  </si>
  <si>
    <t>5. E use with caution</t>
  </si>
  <si>
    <t>Profile of Current Drinkers: Number of Drinks Typically Consumed on one Occasion</t>
  </si>
  <si>
    <t>Current Drinkers</t>
  </si>
  <si>
    <t>1 or 2 Drinks</t>
  </si>
  <si>
    <t>3 or 4 Drinks</t>
  </si>
  <si>
    <t>5 or More Drinks</t>
  </si>
  <si>
    <t>Age</t>
  </si>
  <si>
    <t>Profile of Frequency of Alcohol Consumption</t>
  </si>
  <si>
    <t>More than Once a Week</t>
  </si>
  <si>
    <t>Once a Week</t>
  </si>
  <si>
    <t>Less than Once a Week</t>
  </si>
  <si>
    <t>Profile of Frequency of Consuming 4+ (Females) or 5+ (Males) Drinks on one Occasion</t>
  </si>
  <si>
    <t>At Least Once a Month (Heavy Drinker)</t>
  </si>
  <si>
    <t>Less Than Once a Month</t>
  </si>
  <si>
    <t>Never</t>
  </si>
  <si>
    <t xml:space="preserve">Annual Personal Income </t>
  </si>
  <si>
    <t>Profile of Marijuana Use</t>
  </si>
  <si>
    <t xml:space="preserve">Marijuana </t>
  </si>
  <si>
    <t>Ever Used</t>
  </si>
  <si>
    <t>Used in Past 12 Months</t>
  </si>
  <si>
    <t>Labout Force Activity</t>
  </si>
  <si>
    <t>Profile of Cigarette Smokers</t>
  </si>
  <si>
    <t>Current Smoker</t>
  </si>
  <si>
    <t>Former Smoker</t>
  </si>
  <si>
    <t>Never Smoked</t>
  </si>
  <si>
    <t>Profile of Gambling Activity</t>
  </si>
  <si>
    <t>Don't Gamble</t>
  </si>
  <si>
    <t>Gamble Less than $20     (in a Typical Week)</t>
  </si>
  <si>
    <t>Gamble $20 or More    (in a Typical Week)</t>
  </si>
  <si>
    <t>Profile of Mental Health</t>
  </si>
  <si>
    <t>Excellent or Very Good</t>
  </si>
  <si>
    <t>Good</t>
  </si>
  <si>
    <t>Fair or Poor</t>
  </si>
  <si>
    <t>2,045ᴱ</t>
  </si>
  <si>
    <t>11.7ᴱ</t>
  </si>
  <si>
    <t>1,560ᴱ</t>
  </si>
  <si>
    <t>9.3ᴱ</t>
  </si>
  <si>
    <t>F</t>
  </si>
  <si>
    <t>1,287ᴱ</t>
  </si>
  <si>
    <t>21.7ᴱ</t>
  </si>
  <si>
    <t>1,119ᴱ</t>
  </si>
  <si>
    <t>10.1ᴱ</t>
  </si>
  <si>
    <t>909ᴱ</t>
  </si>
  <si>
    <t>8.2ᴱ</t>
  </si>
  <si>
    <t>658ᴱ</t>
  </si>
  <si>
    <t>5.4ᴱ</t>
  </si>
  <si>
    <t>751ᴱ</t>
  </si>
  <si>
    <t>14.2ᴱ</t>
  </si>
  <si>
    <t>1,429ᴱ</t>
  </si>
  <si>
    <t>6.6ᴱ</t>
  </si>
  <si>
    <t>2,176ᴱ</t>
  </si>
  <si>
    <t>51.5ᴱ</t>
  </si>
  <si>
    <t>27.1ᴱ</t>
  </si>
  <si>
    <t>569ᴱ</t>
  </si>
  <si>
    <t>69.9ᴱ</t>
  </si>
  <si>
    <t>1,135ᴱ</t>
  </si>
  <si>
    <t>910ᴱ</t>
  </si>
  <si>
    <t>7,606ᴱ</t>
  </si>
  <si>
    <t>70.1ᴱ</t>
  </si>
  <si>
    <t>1,170ᴱ</t>
  </si>
  <si>
    <t>1,105ᴱ</t>
  </si>
  <si>
    <t>3,087ᴱ</t>
  </si>
  <si>
    <t>2,230ᴱ</t>
  </si>
  <si>
    <t>72.2ᴱ</t>
  </si>
  <si>
    <t>832ᴱ</t>
  </si>
  <si>
    <t>13.3ᴱ</t>
  </si>
  <si>
    <t>539ᴱ</t>
  </si>
  <si>
    <t>8.6ᴱ</t>
  </si>
  <si>
    <t>535ᴱ</t>
  </si>
  <si>
    <t>7.2ᴱ</t>
  </si>
  <si>
    <t>1,877ᴱ</t>
  </si>
  <si>
    <t>1,914ᴱ</t>
  </si>
  <si>
    <t>17.4ᴱ</t>
  </si>
  <si>
    <t>708ᴱ</t>
  </si>
  <si>
    <t>22.7ᴱ</t>
  </si>
  <si>
    <t>616ᴱ</t>
  </si>
  <si>
    <t>15.8ᴱ</t>
  </si>
  <si>
    <t>911ᴱ</t>
  </si>
  <si>
    <t>6.0ᴱ</t>
  </si>
  <si>
    <t>1,873ᴱ</t>
  </si>
  <si>
    <t>11.1ᴱ</t>
  </si>
  <si>
    <t>991ᴱ</t>
  </si>
  <si>
    <t>882ᴱ</t>
  </si>
  <si>
    <t>10.5ᴱ</t>
  </si>
  <si>
    <t>1,732ᴱ</t>
  </si>
  <si>
    <t>9.9ᴱ</t>
  </si>
  <si>
    <t>953ᴱ</t>
  </si>
  <si>
    <t>1,055ᴱ</t>
  </si>
  <si>
    <t>11.6ᴱ</t>
  </si>
  <si>
    <t>759ᴱ</t>
  </si>
  <si>
    <t>9.0ᴱ</t>
  </si>
  <si>
    <t>677ᴱ</t>
  </si>
  <si>
    <t>8.0ᴱ</t>
  </si>
  <si>
    <t>1,020ᴱ</t>
  </si>
  <si>
    <t>20.3ᴱ</t>
  </si>
  <si>
    <t>412ᴱ</t>
  </si>
  <si>
    <t>16.3ᴱ</t>
  </si>
  <si>
    <t>607ᴱ</t>
  </si>
  <si>
    <t>24.3ᴱ</t>
  </si>
  <si>
    <t>892ᴱ</t>
  </si>
  <si>
    <t>22.4ᴱ</t>
  </si>
  <si>
    <t>855ᴱ</t>
  </si>
  <si>
    <t>651ᴱ</t>
  </si>
  <si>
    <t>23.4ᴱ</t>
  </si>
  <si>
    <t>451ᴱ</t>
  </si>
  <si>
    <t>16.2ᴱ</t>
  </si>
  <si>
    <t>344ᴱ</t>
  </si>
  <si>
    <t>23.3ᴱ</t>
  </si>
  <si>
    <t>307ᴱ</t>
  </si>
  <si>
    <t>23.5ᴱ</t>
  </si>
  <si>
    <t>177ᴱ</t>
  </si>
  <si>
    <t>13.6ᴱ</t>
  </si>
  <si>
    <t>572ᴱ</t>
  </si>
  <si>
    <t>24.8ᴱ</t>
  </si>
  <si>
    <t>19.5ᴱ</t>
  </si>
  <si>
    <t>477ᴱ</t>
  </si>
  <si>
    <t>398ᴱ</t>
  </si>
  <si>
    <t>494ᴱ</t>
  </si>
  <si>
    <t>24.4ᴱ</t>
  </si>
  <si>
    <t>837ᴱ</t>
  </si>
  <si>
    <t>250ᴱ</t>
  </si>
  <si>
    <t>22.3ᴱ</t>
  </si>
  <si>
    <t>244ᴱ</t>
  </si>
  <si>
    <t>27.0ᴱ</t>
  </si>
  <si>
    <t>885ᴱ</t>
  </si>
  <si>
    <t>462ᴱ</t>
  </si>
  <si>
    <t>31.6ᴱ</t>
  </si>
  <si>
    <t>424ᴱ</t>
  </si>
  <si>
    <t>14.6ᴱ</t>
  </si>
  <si>
    <t>491ᴱ</t>
  </si>
  <si>
    <t>17.2ᴱ</t>
  </si>
  <si>
    <t>493ᴱ</t>
  </si>
  <si>
    <t>15.2ᴱ</t>
  </si>
  <si>
    <t>422ᴱ</t>
  </si>
  <si>
    <t>16.7ᴱ</t>
  </si>
  <si>
    <t>324ᴱ</t>
  </si>
  <si>
    <t>14.4ᴱ</t>
  </si>
  <si>
    <t>247ᴱ</t>
  </si>
  <si>
    <t>21.3ᴱ</t>
  </si>
  <si>
    <t>297ᴱ</t>
  </si>
  <si>
    <t>27.3ᴱ</t>
  </si>
  <si>
    <t>193ᴱ</t>
  </si>
  <si>
    <t>17.8ᴱ</t>
  </si>
  <si>
    <t>306ᴱ</t>
  </si>
  <si>
    <t>154ᴱ</t>
  </si>
  <si>
    <t>88ᴱ</t>
  </si>
  <si>
    <t>57.1ᴱ</t>
  </si>
  <si>
    <t>1,516ᴱ</t>
  </si>
  <si>
    <t>9.2ᴱ</t>
  </si>
  <si>
    <t>2,306ᴱ</t>
  </si>
  <si>
    <t>14.0ᴱ</t>
  </si>
  <si>
    <t>719ᴱ</t>
  </si>
  <si>
    <t>1,364ᴱ</t>
  </si>
  <si>
    <t>16.4ᴱ</t>
  </si>
  <si>
    <t>942ᴱ</t>
  </si>
  <si>
    <t>11.5ᴱ</t>
  </si>
  <si>
    <t>1,009ᴱ</t>
  </si>
  <si>
    <t>7.9ᴱ</t>
  </si>
  <si>
    <t>1,559ᴱ</t>
  </si>
  <si>
    <t>12.2ᴱ</t>
  </si>
  <si>
    <t>1,789ᴱ</t>
  </si>
  <si>
    <t>10.2ᴱ</t>
  </si>
  <si>
    <t>2,147ᴱ</t>
  </si>
  <si>
    <t>1,719ᴱ</t>
  </si>
  <si>
    <t>29.0ᴱ</t>
  </si>
  <si>
    <t>1,282ᴱ</t>
  </si>
  <si>
    <t>21.6ᴱ</t>
  </si>
  <si>
    <t>1,348ᴱ</t>
  </si>
  <si>
    <t>11.2ᴱ</t>
  </si>
  <si>
    <t>1,525ᴱ</t>
  </si>
  <si>
    <t>7.0ᴱ</t>
  </si>
  <si>
    <t>2,412ᴱ</t>
  </si>
  <si>
    <t>1,003ᴱ</t>
  </si>
  <si>
    <t>37.9ᴱ</t>
  </si>
  <si>
    <t>38.8ᴱ</t>
  </si>
  <si>
    <t>618ᴱ</t>
  </si>
  <si>
    <t>36.8ᴱ</t>
  </si>
  <si>
    <t>44.7ᴱ</t>
  </si>
  <si>
    <t>1,270ᴱ</t>
  </si>
  <si>
    <t>53.8ᴱ</t>
  </si>
  <si>
    <t>1,031ᴱ</t>
  </si>
  <si>
    <t>2,233ᴱ</t>
  </si>
  <si>
    <t>72.3ᴱ</t>
  </si>
  <si>
    <t>1,479ᴱ</t>
  </si>
  <si>
    <t>330ᴱ</t>
  </si>
  <si>
    <t>5.3ᴱ</t>
  </si>
  <si>
    <t>2,324ᴱ</t>
  </si>
  <si>
    <t>1,193ᴱ</t>
  </si>
  <si>
    <t>372ᴱ</t>
  </si>
  <si>
    <t>11.9ᴱ</t>
  </si>
  <si>
    <t>1,081ᴱ</t>
  </si>
  <si>
    <t>27.7ᴱ</t>
  </si>
  <si>
    <t>1,002ᴱ</t>
  </si>
  <si>
    <t>1,401ᴱ</t>
  </si>
  <si>
    <t>16.5ᴱ</t>
  </si>
  <si>
    <t>1,197ᴱ</t>
  </si>
  <si>
    <t>6.9ᴱ</t>
  </si>
  <si>
    <t>389ᴱ</t>
  </si>
  <si>
    <t>4.3ᴱ</t>
  </si>
  <si>
    <t>15.0ᴱ</t>
  </si>
  <si>
    <t>824ᴱ</t>
  </si>
  <si>
    <t>11.8ᴱ</t>
  </si>
  <si>
    <t>1,198ᴱ</t>
  </si>
  <si>
    <t>840ᴱ</t>
  </si>
  <si>
    <t>33.7ᴱ</t>
  </si>
  <si>
    <t>454ᴱ</t>
  </si>
  <si>
    <t>18.2ᴱ</t>
  </si>
  <si>
    <t>590ᴱ</t>
  </si>
  <si>
    <t>14.8ᴱ</t>
  </si>
  <si>
    <t>692ᴱ</t>
  </si>
  <si>
    <t>320ᴱ</t>
  </si>
  <si>
    <t>755ᴱ</t>
  </si>
  <si>
    <t>560ᴱ</t>
  </si>
  <si>
    <t>163ᴱ</t>
  </si>
  <si>
    <t>11.0ᴱ</t>
  </si>
  <si>
    <t>556ᴱ</t>
  </si>
  <si>
    <t>157ᴱ</t>
  </si>
  <si>
    <t>12.1ᴱ</t>
  </si>
  <si>
    <t>284ᴱ</t>
  </si>
  <si>
    <t>12.3ᴱ</t>
  </si>
  <si>
    <t>220ᴱ</t>
  </si>
  <si>
    <t>46.2ᴱ</t>
  </si>
  <si>
    <t>221ᴱ</t>
  </si>
  <si>
    <t>46.3ᴱ</t>
  </si>
  <si>
    <t>628ᴱ</t>
  </si>
  <si>
    <t>418ᴱ</t>
  </si>
  <si>
    <t>37.3ᴱ</t>
  </si>
  <si>
    <t>415ᴱ</t>
  </si>
  <si>
    <t>304ᴱ</t>
  </si>
  <si>
    <t>33.6ᴱ</t>
  </si>
  <si>
    <t>172ᴱ</t>
  </si>
  <si>
    <t>19.0ᴱ</t>
  </si>
  <si>
    <t>656ᴱ</t>
  </si>
  <si>
    <t>44.8ᴱ</t>
  </si>
  <si>
    <t>38.1ᴱ</t>
  </si>
  <si>
    <t>236ᴱ</t>
  </si>
  <si>
    <t>16.1ᴱ</t>
  </si>
  <si>
    <t>387ᴱ</t>
  </si>
  <si>
    <t>164ᴱ</t>
  </si>
  <si>
    <t>29.3ᴱ</t>
  </si>
  <si>
    <t>611ᴱ</t>
  </si>
  <si>
    <t>10.6ᴱ</t>
  </si>
  <si>
    <t>1,573ᴱ</t>
  </si>
  <si>
    <t>935ᴱ</t>
  </si>
  <si>
    <t>32.1ᴱ</t>
  </si>
  <si>
    <t>10.4ᴱ</t>
  </si>
  <si>
    <t>1,540ᴱ</t>
  </si>
  <si>
    <t>505ᴱ</t>
  </si>
  <si>
    <t>15.6ᴱ</t>
  </si>
  <si>
    <t>851ᴱ</t>
  </si>
  <si>
    <t>33.8ᴱ</t>
  </si>
  <si>
    <t>410ᴱ</t>
  </si>
  <si>
    <t>18.3ᴱ</t>
  </si>
  <si>
    <t>587ᴱ</t>
  </si>
  <si>
    <t>373ᴱ</t>
  </si>
  <si>
    <t>32.2ᴱ</t>
  </si>
  <si>
    <t>15.3ᴱ</t>
  </si>
  <si>
    <t>396ᴱ</t>
  </si>
  <si>
    <t>36.4ᴱ</t>
  </si>
  <si>
    <t>233ᴱ</t>
  </si>
  <si>
    <t>21.4ᴱ</t>
  </si>
  <si>
    <t>98ᴱ</t>
  </si>
  <si>
    <t>1,597ᴱ</t>
  </si>
  <si>
    <t>9.7ᴱ</t>
  </si>
  <si>
    <t>1,644ᴱ</t>
  </si>
  <si>
    <t>19.7ᴱ</t>
  </si>
  <si>
    <t>1,642ᴱ</t>
  </si>
  <si>
    <t>43.6ᴱ</t>
  </si>
  <si>
    <t>1,399ᴱ</t>
  </si>
  <si>
    <t>37.1ᴱ</t>
  </si>
  <si>
    <t>3,188ᴱ</t>
  </si>
  <si>
    <t>1,750ᴱ</t>
  </si>
  <si>
    <t>997ᴱ</t>
  </si>
  <si>
    <t>413ᴱ</t>
  </si>
  <si>
    <t>2,654ᴱ</t>
  </si>
  <si>
    <t>791ᴱ</t>
  </si>
  <si>
    <t>25.6ᴱ</t>
  </si>
  <si>
    <t>1,231ᴱ</t>
  </si>
  <si>
    <t>39.9ᴱ</t>
  </si>
  <si>
    <t>1,064ᴱ</t>
  </si>
  <si>
    <t>34.5ᴱ</t>
  </si>
  <si>
    <t>1,579ᴱ</t>
  </si>
  <si>
    <t>1,240ᴱ</t>
  </si>
  <si>
    <t>922ᴱ</t>
  </si>
  <si>
    <t>29.5ᴱ</t>
  </si>
  <si>
    <t>960ᴱ</t>
  </si>
  <si>
    <t>1,470ᴱ</t>
  </si>
  <si>
    <t>1,021ᴱ</t>
  </si>
  <si>
    <t>1,405ᴱ</t>
  </si>
  <si>
    <t>1,654ᴱ</t>
  </si>
  <si>
    <t>828ᴱ</t>
  </si>
  <si>
    <t>32.7ᴱ</t>
  </si>
  <si>
    <t>717ᴱ</t>
  </si>
  <si>
    <t>28.3ᴱ</t>
  </si>
  <si>
    <t>679ᴱ</t>
  </si>
  <si>
    <t>27.2ᴱ</t>
  </si>
  <si>
    <t>809ᴱ</t>
  </si>
  <si>
    <t>32.5ᴱ</t>
  </si>
  <si>
    <t>1,005ᴱ</t>
  </si>
  <si>
    <t>40.3ᴱ</t>
  </si>
  <si>
    <t>1,194ᴱ</t>
  </si>
  <si>
    <t>1,016ᴱ</t>
  </si>
  <si>
    <t>25.5ᴱ</t>
  </si>
  <si>
    <t>312ᴱ</t>
  </si>
  <si>
    <t>30.1ᴱ</t>
  </si>
  <si>
    <t>510ᴱ</t>
  </si>
  <si>
    <t>49.2ᴱ</t>
  </si>
  <si>
    <t>626ᴱ</t>
  </si>
  <si>
    <t>22.5ᴱ</t>
  </si>
  <si>
    <t>619ᴱ</t>
  </si>
  <si>
    <t>41.9ᴱ</t>
  </si>
  <si>
    <t>352ᴱ</t>
  </si>
  <si>
    <t>23.8ᴱ</t>
  </si>
  <si>
    <t>504ᴱ</t>
  </si>
  <si>
    <t>34.1ᴱ</t>
  </si>
  <si>
    <t>712ᴱ</t>
  </si>
  <si>
    <t>274ᴱ</t>
  </si>
  <si>
    <t>21.0ᴱ</t>
  </si>
  <si>
    <t>300ᴱ</t>
  </si>
  <si>
    <t>23.0ᴱ</t>
  </si>
  <si>
    <t>439ᴱ</t>
  </si>
  <si>
    <t>187ᴱ</t>
  </si>
  <si>
    <t>39.3ᴱ</t>
  </si>
  <si>
    <t>579ᴱ</t>
  </si>
  <si>
    <t>28.6ᴱ</t>
  </si>
  <si>
    <t>378ᴱ</t>
  </si>
  <si>
    <t>35.6ᴱ</t>
  </si>
  <si>
    <t>321ᴱ</t>
  </si>
  <si>
    <t>28.7ᴱ</t>
  </si>
  <si>
    <t>319ᴱ</t>
  </si>
  <si>
    <t>35.2ᴱ</t>
  </si>
  <si>
    <t>180ᴱ</t>
  </si>
  <si>
    <t>19.9ᴱ</t>
  </si>
  <si>
    <t>323ᴱ</t>
  </si>
  <si>
    <t>35.7ᴱ</t>
  </si>
  <si>
    <t>500ᴱ</t>
  </si>
  <si>
    <t>34.2ᴱ</t>
  </si>
  <si>
    <t>36.2ᴱ</t>
  </si>
  <si>
    <t>197ᴱ</t>
  </si>
  <si>
    <t>35.0ᴱ</t>
  </si>
  <si>
    <t>231ᴱ</t>
  </si>
  <si>
    <t>41.2ᴱ</t>
  </si>
  <si>
    <t>20.5ᴱ</t>
  </si>
  <si>
    <t>918ᴱ</t>
  </si>
  <si>
    <t>1,145ᴱ</t>
  </si>
  <si>
    <t>39.4ᴱ</t>
  </si>
  <si>
    <t>24.5ᴱ</t>
  </si>
  <si>
    <t>386ᴱ</t>
  </si>
  <si>
    <t>13.5ᴱ</t>
  </si>
  <si>
    <t>747ᴱ</t>
  </si>
  <si>
    <t>26.1ᴱ</t>
  </si>
  <si>
    <t>576ᴱ</t>
  </si>
  <si>
    <t>17.7ᴱ</t>
  </si>
  <si>
    <t>1,649ᴱ</t>
  </si>
  <si>
    <t>31.0ᴱ</t>
  </si>
  <si>
    <t>729ᴱ</t>
  </si>
  <si>
    <t>28.9ᴱ</t>
  </si>
  <si>
    <t>452ᴱ</t>
  </si>
  <si>
    <t>17.9ᴱ</t>
  </si>
  <si>
    <t>25.8ᴱ</t>
  </si>
  <si>
    <t>302ᴱ</t>
  </si>
  <si>
    <t>349ᴱ</t>
  </si>
  <si>
    <t>296ᴱ</t>
  </si>
  <si>
    <t>81ᴱ</t>
  </si>
  <si>
    <t>52.3ᴱ</t>
  </si>
  <si>
    <t>2,047ᴱ</t>
  </si>
  <si>
    <t>1,487ᴱ</t>
  </si>
  <si>
    <t>39.5ᴱ</t>
  </si>
  <si>
    <t>870ᴱ</t>
  </si>
  <si>
    <t>23.1ᴱ</t>
  </si>
  <si>
    <t>1,410ᴱ</t>
  </si>
  <si>
    <t>37.4ᴱ</t>
  </si>
  <si>
    <t>1,709ᴱ</t>
  </si>
  <si>
    <t>600ᴱ</t>
  </si>
  <si>
    <t>647ᴱ</t>
  </si>
  <si>
    <t>898ᴱ</t>
  </si>
  <si>
    <t>33.9ᴱ</t>
  </si>
  <si>
    <t>1,200ᴱ</t>
  </si>
  <si>
    <t>17.5ᴱ</t>
  </si>
  <si>
    <t>2,275ᴱ</t>
  </si>
  <si>
    <t>1,438ᴱ</t>
  </si>
  <si>
    <t>18.9ᴱ</t>
  </si>
  <si>
    <t>1,048ᴱ</t>
  </si>
  <si>
    <t>34.0ᴱ</t>
  </si>
  <si>
    <t>1,183ᴱ</t>
  </si>
  <si>
    <t>38.3ᴱ</t>
  </si>
  <si>
    <t>1,958ᴱ</t>
  </si>
  <si>
    <t>931ᴱ</t>
  </si>
  <si>
    <t>12.5ᴱ</t>
  </si>
  <si>
    <t>1,571ᴱ</t>
  </si>
  <si>
    <t>1,503ᴱ</t>
  </si>
  <si>
    <t>710ᴱ</t>
  </si>
  <si>
    <t>1,467ᴱ</t>
  </si>
  <si>
    <t>956ᴱ</t>
  </si>
  <si>
    <t>2,213ᴱ</t>
  </si>
  <si>
    <t>1,325ᴱ</t>
  </si>
  <si>
    <t>1,477ᴱ</t>
  </si>
  <si>
    <t>1,093ᴱ</t>
  </si>
  <si>
    <t>21.8ᴱ</t>
  </si>
  <si>
    <t>436ᴱ</t>
  </si>
  <si>
    <t>660ᴱ</t>
  </si>
  <si>
    <t>1,150ᴱ</t>
  </si>
  <si>
    <t>657ᴱ</t>
  </si>
  <si>
    <t>26.4ᴱ</t>
  </si>
  <si>
    <t>686ᴱ</t>
  </si>
  <si>
    <t>27.5ᴱ</t>
  </si>
  <si>
    <t>900ᴱ</t>
  </si>
  <si>
    <t>22.6ᴱ</t>
  </si>
  <si>
    <t>664ᴱ</t>
  </si>
  <si>
    <t>682ᴱ</t>
  </si>
  <si>
    <t>930ᴱ</t>
  </si>
  <si>
    <t>517ᴱ</t>
  </si>
  <si>
    <t>544ᴱ</t>
  </si>
  <si>
    <t>417ᴱ</t>
  </si>
  <si>
    <t>28.2ᴱ</t>
  </si>
  <si>
    <t>446ᴱ</t>
  </si>
  <si>
    <t>347ᴱ</t>
  </si>
  <si>
    <t>26.6ᴱ</t>
  </si>
  <si>
    <t>512ᴱ</t>
  </si>
  <si>
    <t>683ᴱ</t>
  </si>
  <si>
    <t>736ᴱ</t>
  </si>
  <si>
    <t>31.9ᴱ</t>
  </si>
  <si>
    <t>208ᴱ</t>
  </si>
  <si>
    <t>43.7ᴱ</t>
  </si>
  <si>
    <t>40.6ᴱ</t>
  </si>
  <si>
    <t>19.6ᴱ</t>
  </si>
  <si>
    <t>35.5ᴱ</t>
  </si>
  <si>
    <t>474ᴱ</t>
  </si>
  <si>
    <t>42.4ᴱ</t>
  </si>
  <si>
    <t>192ᴱ</t>
  </si>
  <si>
    <t>17.1ᴱ</t>
  </si>
  <si>
    <t>40.5ᴱ</t>
  </si>
  <si>
    <t>434ᴱ</t>
  </si>
  <si>
    <t>205ᴱ</t>
  </si>
  <si>
    <t>265ᴱ</t>
  </si>
  <si>
    <t>272ᴱ</t>
  </si>
  <si>
    <t>18.6ᴱ</t>
  </si>
  <si>
    <t>28.5ᴱ</t>
  </si>
  <si>
    <t>136ᴱ</t>
  </si>
  <si>
    <t>24.1ᴱ</t>
  </si>
  <si>
    <t>124ᴱ</t>
  </si>
  <si>
    <t>22.1ᴱ</t>
  </si>
  <si>
    <t>1,357ᴱ</t>
  </si>
  <si>
    <t>943ᴱ</t>
  </si>
  <si>
    <t>32.4ᴱ</t>
  </si>
  <si>
    <t>999ᴱ</t>
  </si>
  <si>
    <t>818ᴱ</t>
  </si>
  <si>
    <t>1,039ᴱ</t>
  </si>
  <si>
    <t>690ᴱ</t>
  </si>
  <si>
    <t>671ᴱ</t>
  </si>
  <si>
    <t>20.7ᴱ</t>
  </si>
  <si>
    <t>470ᴱ</t>
  </si>
  <si>
    <t>18.7ᴱ</t>
  </si>
  <si>
    <t>739ᴱ</t>
  </si>
  <si>
    <t>546ᴱ</t>
  </si>
  <si>
    <t>275ᴱ</t>
  </si>
  <si>
    <t>23.7ᴱ</t>
  </si>
  <si>
    <t>340ᴱ</t>
  </si>
  <si>
    <t>19.2ᴱ</t>
  </si>
  <si>
    <t>466ᴱ</t>
  </si>
  <si>
    <t>100ᴱ</t>
  </si>
  <si>
    <t>1,929ᴱ</t>
  </si>
  <si>
    <t>1,800ᴱ</t>
  </si>
  <si>
    <t>1,769ᴱ</t>
  </si>
  <si>
    <t>1,302ᴱ</t>
  </si>
  <si>
    <t>16.0ᴱ</t>
  </si>
  <si>
    <t>1,677ᴱ</t>
  </si>
  <si>
    <t>44.5ᴱ</t>
  </si>
  <si>
    <t>1,463ᴱ</t>
  </si>
  <si>
    <t>2,156ᴱ</t>
  </si>
  <si>
    <t>528ᴱ</t>
  </si>
  <si>
    <t>10.0ᴱ</t>
  </si>
  <si>
    <t>801ᴱ</t>
  </si>
  <si>
    <t>30.2ᴱ</t>
  </si>
  <si>
    <t>2,279ᴱ</t>
  </si>
  <si>
    <t>659ᴱ</t>
  </si>
  <si>
    <t>1,599ᴱ</t>
  </si>
  <si>
    <t>969ᴱ</t>
  </si>
  <si>
    <t>13.0ᴱ</t>
  </si>
  <si>
    <t>1,056ᴱ</t>
  </si>
  <si>
    <t>941ᴱ</t>
  </si>
  <si>
    <t>1,667ᴱ</t>
  </si>
  <si>
    <t>1,217ᴱ</t>
  </si>
  <si>
    <t>14.5ᴱ</t>
  </si>
  <si>
    <t>669ᴱ</t>
  </si>
  <si>
    <t>26.8ᴱ</t>
  </si>
  <si>
    <t>655ᴱ</t>
  </si>
  <si>
    <t>29.4ᴱ</t>
  </si>
  <si>
    <t>674ᴱ</t>
  </si>
  <si>
    <t>399ᴱ</t>
  </si>
  <si>
    <t>30.6ᴱ</t>
  </si>
  <si>
    <t>308ᴱ</t>
  </si>
  <si>
    <t>573ᴱ</t>
  </si>
  <si>
    <t>744ᴱ</t>
  </si>
  <si>
    <t>212ᴱ</t>
  </si>
  <si>
    <t>938ᴱ</t>
  </si>
  <si>
    <t>457ᴱ</t>
  </si>
  <si>
    <t>31.2ᴱ</t>
  </si>
  <si>
    <t>338ᴱ</t>
  </si>
  <si>
    <t>116ᴱ</t>
  </si>
  <si>
    <t>1,780ᴱ</t>
  </si>
  <si>
    <t>1,061ᴱ</t>
  </si>
  <si>
    <t>36.5ᴱ</t>
  </si>
  <si>
    <t>25.2ᴱ</t>
  </si>
  <si>
    <t>1,499ᴱ</t>
  </si>
  <si>
    <t>281ᴱ</t>
  </si>
  <si>
    <t>565ᴱ</t>
  </si>
  <si>
    <t>254ᴱ</t>
  </si>
  <si>
    <t>99ᴱ</t>
  </si>
  <si>
    <t>64.1ᴱ</t>
  </si>
  <si>
    <t>1,548ᴱ</t>
  </si>
  <si>
    <t>1,102ᴱ</t>
  </si>
  <si>
    <t>637ᴱ</t>
  </si>
  <si>
    <t>16.9ᴱ</t>
  </si>
  <si>
    <t>2,014ᴱ</t>
  </si>
  <si>
    <t>1,735ᴱ</t>
  </si>
  <si>
    <t>1,254ᴱ</t>
  </si>
  <si>
    <t>24.6ᴱ</t>
  </si>
  <si>
    <t>1,214ᴱ</t>
  </si>
  <si>
    <t>965ᴱ</t>
  </si>
  <si>
    <t>620ᴱ</t>
  </si>
  <si>
    <t>2,065ᴱ</t>
  </si>
  <si>
    <t>2,038ᴱ</t>
  </si>
  <si>
    <t>2,098ᴱ</t>
  </si>
  <si>
    <t>838ᴱ</t>
  </si>
  <si>
    <t>15.7ᴱ</t>
  </si>
  <si>
    <t>1,127ᴱ</t>
  </si>
  <si>
    <t>542ᴱ</t>
  </si>
  <si>
    <t>561ᴱ</t>
  </si>
  <si>
    <t>1,727ᴱ</t>
  </si>
  <si>
    <t>1,233ᴱ</t>
  </si>
  <si>
    <t>1,639ᴱ</t>
  </si>
  <si>
    <t>1,079ᴱ</t>
  </si>
  <si>
    <t>614ᴱ</t>
  </si>
  <si>
    <t>21.2ᴱ</t>
  </si>
  <si>
    <t>1,206ᴱ</t>
  </si>
  <si>
    <t>1,037ᴱ</t>
  </si>
  <si>
    <t>37.0ᴱ</t>
  </si>
  <si>
    <t>563ᴱ</t>
  </si>
  <si>
    <t>20.1ᴱ</t>
  </si>
  <si>
    <t>1,979ᴱ</t>
  </si>
  <si>
    <t>602ᴱ</t>
  </si>
  <si>
    <t>727ᴱ</t>
  </si>
  <si>
    <t>13.2ᴱ</t>
  </si>
  <si>
    <t>1,122ᴱ</t>
  </si>
  <si>
    <t>29.7ᴱ</t>
  </si>
  <si>
    <t>469ᴱ</t>
  </si>
  <si>
    <t>12.4ᴱ</t>
  </si>
  <si>
    <t>25.3ᴱ</t>
  </si>
  <si>
    <t>629ᴱ</t>
  </si>
  <si>
    <t>34.3ᴱ</t>
  </si>
  <si>
    <t>907ᴱ</t>
  </si>
  <si>
    <t>331ᴱ</t>
  </si>
  <si>
    <t>38.7ᴱ</t>
  </si>
  <si>
    <t>309ᴱ</t>
  </si>
  <si>
    <t>342ᴱ</t>
  </si>
  <si>
    <t>20.6ᴱ</t>
  </si>
  <si>
    <t>9.5ᴱ</t>
  </si>
  <si>
    <t>571ᴱ</t>
  </si>
  <si>
    <t>207ᴱ</t>
  </si>
  <si>
    <t>577ᴱ</t>
  </si>
  <si>
    <t>135ᴱ</t>
  </si>
  <si>
    <t>252ᴱ</t>
  </si>
  <si>
    <t>50.8ᴱ</t>
  </si>
  <si>
    <t>487ᴱ</t>
  </si>
  <si>
    <t>34.7ᴱ</t>
  </si>
  <si>
    <t>385ᴱ</t>
  </si>
  <si>
    <t>46.0ᴱ</t>
  </si>
  <si>
    <t>42.8ᴱ</t>
  </si>
  <si>
    <t>130ᴱ</t>
  </si>
  <si>
    <t>22.8ᴱ</t>
  </si>
  <si>
    <t>114ᴱ</t>
  </si>
  <si>
    <t>204ᴱ</t>
  </si>
  <si>
    <t>39.2ᴱ</t>
  </si>
  <si>
    <t>162ᴱ</t>
  </si>
  <si>
    <t>29.6ᴱ</t>
  </si>
  <si>
    <t>1,267ᴱ</t>
  </si>
  <si>
    <t>1,000ᴱ</t>
  </si>
  <si>
    <t>41.7ᴱ</t>
  </si>
  <si>
    <t>31.4ᴱ</t>
  </si>
  <si>
    <t>897ᴱ</t>
  </si>
  <si>
    <t>516ᴱ</t>
  </si>
  <si>
    <t>852ᴱ</t>
  </si>
  <si>
    <t>860ᴱ</t>
  </si>
  <si>
    <t>639ᴱ</t>
  </si>
  <si>
    <t>31.8ᴱ</t>
  </si>
  <si>
    <t>407ᴱ</t>
  </si>
  <si>
    <t>962ᴱ</t>
  </si>
  <si>
    <t>593ᴱ</t>
  </si>
  <si>
    <t>435ᴱ</t>
  </si>
  <si>
    <t>322ᴱ</t>
  </si>
  <si>
    <t>222ᴱ</t>
  </si>
  <si>
    <t>28.4ᴱ</t>
  </si>
  <si>
    <t>142ᴱ</t>
  </si>
  <si>
    <t>175ᴱ</t>
  </si>
  <si>
    <t>35.9ᴱ</t>
  </si>
  <si>
    <t>30.4ᴱ</t>
  </si>
  <si>
    <t>405ᴱ</t>
  </si>
  <si>
    <t>31.5ᴱ</t>
  </si>
  <si>
    <t>1,264ᴱ</t>
  </si>
  <si>
    <t>1,904ᴱ</t>
  </si>
  <si>
    <t>2,236ᴱ</t>
  </si>
  <si>
    <t>2,278ᴱ</t>
  </si>
  <si>
    <t>1,335ᴱ</t>
  </si>
  <si>
    <t>861ᴱ</t>
  </si>
  <si>
    <t>1,384ᴱ</t>
  </si>
  <si>
    <t>638ᴱ</t>
  </si>
  <si>
    <t>1,522ᴱ</t>
  </si>
  <si>
    <t>17.0ᴱ</t>
  </si>
  <si>
    <t>1,023ᴱ</t>
  </si>
  <si>
    <t>376ᴱ</t>
  </si>
  <si>
    <t>936ᴱ</t>
  </si>
  <si>
    <t>345ᴱ</t>
  </si>
  <si>
    <t>902ᴱ</t>
  </si>
  <si>
    <t>25.0ᴱ</t>
  </si>
  <si>
    <t>540ᴱ</t>
  </si>
  <si>
    <t>63.7ᴱ</t>
  </si>
  <si>
    <t>1,413ᴱ</t>
  </si>
  <si>
    <t>480ᴱ</t>
  </si>
  <si>
    <t>64.5ᴱ</t>
  </si>
  <si>
    <t>45.0ᴱ</t>
  </si>
  <si>
    <t>279ᴱ</t>
  </si>
  <si>
    <t>948ᴱ</t>
  </si>
  <si>
    <t>42.5ᴱ</t>
  </si>
  <si>
    <t>841ᴱ</t>
  </si>
  <si>
    <t>1,227ᴱ</t>
  </si>
  <si>
    <t>18.8ᴱ</t>
  </si>
  <si>
    <t>877ᴱ</t>
  </si>
  <si>
    <t>31.3ᴱ</t>
  </si>
  <si>
    <t>1,585ᴱ</t>
  </si>
  <si>
    <t>1,165ᴱ</t>
  </si>
  <si>
    <t>761ᴱ</t>
  </si>
  <si>
    <t>12.6ᴱ</t>
  </si>
  <si>
    <t>404ᴱ</t>
  </si>
  <si>
    <t>7.4ᴱ</t>
  </si>
  <si>
    <t>979ᴱ</t>
  </si>
  <si>
    <t>14.1ᴱ</t>
  </si>
  <si>
    <t>822ᴱ</t>
  </si>
  <si>
    <t>14.3ᴱ</t>
  </si>
  <si>
    <t>368ᴱ</t>
  </si>
  <si>
    <t>291ᴱ</t>
  </si>
  <si>
    <t>14.9ᴱ</t>
  </si>
  <si>
    <t>453ᴱ</t>
  </si>
  <si>
    <t>24.7ᴱ</t>
  </si>
  <si>
    <t>1,130ᴱ</t>
  </si>
  <si>
    <t>634ᴱ</t>
  </si>
  <si>
    <t>286ᴱ</t>
  </si>
  <si>
    <t>9.8ᴱ</t>
  </si>
  <si>
    <t>414ᴱ</t>
  </si>
  <si>
    <t>48.4ᴱ</t>
  </si>
  <si>
    <t>632ᴱ</t>
  </si>
  <si>
    <t>444ᴱ</t>
  </si>
  <si>
    <t>313ᴱ</t>
  </si>
  <si>
    <t>39.1ᴱ</t>
  </si>
  <si>
    <t>49.3ᴱ</t>
  </si>
  <si>
    <t>455ᴱ</t>
  </si>
  <si>
    <t>36.0ᴱ</t>
  </si>
  <si>
    <t>44.6ᴱ</t>
  </si>
  <si>
    <t>365ᴱ</t>
  </si>
  <si>
    <t>26.0ᴱ</t>
  </si>
  <si>
    <t>174ᴱ</t>
  </si>
  <si>
    <t>866ᴱ</t>
  </si>
  <si>
    <t>210ᴱ</t>
  </si>
  <si>
    <t>25.1ᴱ</t>
  </si>
  <si>
    <t>574ᴱ</t>
  </si>
  <si>
    <t>155ᴱ</t>
  </si>
  <si>
    <t>292ᴱ</t>
  </si>
  <si>
    <t>201ᴱ</t>
  </si>
  <si>
    <t>276ᴱ</t>
  </si>
  <si>
    <t>836ᴱ</t>
  </si>
  <si>
    <t>34.9ᴱ</t>
  </si>
  <si>
    <t>403ᴱ</t>
  </si>
  <si>
    <t>16.8ᴱ</t>
  </si>
  <si>
    <t>1,158ᴱ</t>
  </si>
  <si>
    <t>48.3ᴱ</t>
  </si>
  <si>
    <t>582ᴱ</t>
  </si>
  <si>
    <t>25.7ᴱ</t>
  </si>
  <si>
    <t>740ᴱ</t>
  </si>
  <si>
    <t>27.9ᴱ</t>
  </si>
  <si>
    <t>678ᴱ</t>
  </si>
  <si>
    <t>916ᴱ</t>
  </si>
  <si>
    <t>203ᴱ</t>
  </si>
  <si>
    <t>15.9ᴱ</t>
  </si>
  <si>
    <t>146ᴱ</t>
  </si>
  <si>
    <t>11.4ᴱ</t>
  </si>
  <si>
    <t>56ᴱ</t>
  </si>
  <si>
    <t>63.9ᴱ</t>
  </si>
  <si>
    <t>1,826ᴱ</t>
  </si>
  <si>
    <t>2,301ᴱ</t>
  </si>
  <si>
    <t>668ᴱ</t>
  </si>
  <si>
    <t>1,137ᴱ</t>
  </si>
  <si>
    <t>45.3ᴱ</t>
  </si>
  <si>
    <t>1,052ᴱ</t>
  </si>
  <si>
    <t>1,502ᴱ</t>
  </si>
  <si>
    <t>1,189ᴱ</t>
  </si>
  <si>
    <t>1,018ᴱ</t>
  </si>
  <si>
    <t>24.9ᴱ</t>
  </si>
  <si>
    <t>1,870ᴱ</t>
  </si>
  <si>
    <t>19.3ᴱ</t>
  </si>
  <si>
    <t>568ᴱ</t>
  </si>
  <si>
    <t>1,481ᴱ</t>
  </si>
  <si>
    <t>968ᴱ</t>
  </si>
  <si>
    <t>65.6ᴱ</t>
  </si>
  <si>
    <t>27.8ᴱ</t>
  </si>
  <si>
    <t>1,319ᴱ</t>
  </si>
  <si>
    <t>47.1ᴱ</t>
  </si>
  <si>
    <t>780ᴱ</t>
  </si>
  <si>
    <t>503ᴱ</t>
  </si>
  <si>
    <t>912ᴱ</t>
  </si>
  <si>
    <t>40.9ᴱ</t>
  </si>
  <si>
    <t>848ᴱ</t>
  </si>
  <si>
    <t>17.3ᴱ</t>
  </si>
  <si>
    <t>1,694ᴱ</t>
  </si>
  <si>
    <t>878ᴱ</t>
  </si>
  <si>
    <t>13.4ᴱ</t>
  </si>
  <si>
    <t>2,131ᴱ</t>
  </si>
  <si>
    <t>1,483ᴱ</t>
  </si>
  <si>
    <t>17.6ᴱ</t>
  </si>
  <si>
    <t>1,112ᴱ</t>
  </si>
  <si>
    <t>959ᴱ</t>
  </si>
  <si>
    <t>608ᴱ</t>
  </si>
  <si>
    <t>1,238ᴱ</t>
  </si>
  <si>
    <t>2,069ᴱ</t>
  </si>
  <si>
    <t>994ᴱ</t>
  </si>
  <si>
    <t>1,260ᴱ</t>
  </si>
  <si>
    <t>1,538ᴱ</t>
  </si>
  <si>
    <t>22.2ᴱ</t>
  </si>
  <si>
    <t>795ᴱ</t>
  </si>
  <si>
    <t>20.9ᴱ</t>
  </si>
  <si>
    <t>588ᴱ</t>
  </si>
  <si>
    <t>460ᴱ</t>
  </si>
  <si>
    <t>465ᴱ</t>
  </si>
  <si>
    <t>464ᴱ</t>
  </si>
  <si>
    <t>54.4ᴱ</t>
  </si>
  <si>
    <t>267ᴱ</t>
  </si>
  <si>
    <t>288ᴱ</t>
  </si>
  <si>
    <t>158ᴱ</t>
  </si>
  <si>
    <t>178ᴱ</t>
  </si>
  <si>
    <t>182ᴱ</t>
  </si>
  <si>
    <t>45.8ᴱ</t>
  </si>
  <si>
    <t>46.6ᴱ</t>
  </si>
  <si>
    <t>299ᴱ</t>
  </si>
  <si>
    <t>295ᴱ</t>
  </si>
  <si>
    <t>774ᴱ</t>
  </si>
  <si>
    <t>166ᴱ</t>
  </si>
  <si>
    <t>19.8ᴱ</t>
  </si>
  <si>
    <t>58.2ᴱ</t>
  </si>
  <si>
    <t>133ᴱ</t>
  </si>
  <si>
    <t>110ᴱ</t>
  </si>
  <si>
    <t>287ᴱ</t>
  </si>
  <si>
    <t>189ᴱ</t>
  </si>
  <si>
    <t>605ᴱ</t>
  </si>
  <si>
    <t>245ᴱ</t>
  </si>
  <si>
    <t>169ᴱ</t>
  </si>
  <si>
    <t>627ᴱ</t>
  </si>
  <si>
    <t>893ᴱ</t>
  </si>
  <si>
    <t>1,181ᴱ</t>
  </si>
  <si>
    <t>327ᴱ</t>
  </si>
  <si>
    <t>790ᴱ</t>
  </si>
  <si>
    <t>448ᴱ</t>
  </si>
  <si>
    <t>348ᴱ</t>
  </si>
  <si>
    <t>161ᴱ</t>
  </si>
  <si>
    <t>215ᴱ</t>
  </si>
  <si>
    <t>406ᴱ</t>
  </si>
  <si>
    <t>199ᴱ</t>
  </si>
  <si>
    <t>26.3ᴱ</t>
  </si>
  <si>
    <t>60ᴱ</t>
  </si>
  <si>
    <t>67.9ᴱ</t>
  </si>
  <si>
    <t>1,557ᴱ</t>
  </si>
  <si>
    <t>25.4ᴱ</t>
  </si>
  <si>
    <t>2,180ᴱ</t>
  </si>
  <si>
    <t>1,657ᴱ</t>
  </si>
  <si>
    <t>888ᴱ</t>
  </si>
  <si>
    <t>13.8ᴱ</t>
  </si>
  <si>
    <t>792ᴱ</t>
  </si>
  <si>
    <t>1,230ᴱ</t>
  </si>
  <si>
    <t>48.9ᴱ</t>
  </si>
  <si>
    <t>1,838ᴱ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</si>
</sst>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0.1]#,##0;\-"/>
    <numFmt numFmtId="165" formatCode="[&gt;0.1]#,##0.0;\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164" fontId="3" fillId="0" borderId="0" xfId="0" applyNumberFormat="1" applyFont="1"/>
    <xf numFmtId="164" fontId="0" fillId="0" borderId="0" xfId="0" applyNumberFormat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0" fillId="0" borderId="1" xfId="0" applyNumberForma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4" fontId="0" fillId="0" borderId="0" xfId="0" applyNumberFormat="1" applyBorder="1"/>
    <xf numFmtId="164" fontId="0" fillId="0" borderId="0" xfId="0" applyNumberFormat="1" applyBorder="1" applyAlignment="1">
      <alignment horizontal="right"/>
    </xf>
    <xf numFmtId="165" fontId="0" fillId="0" borderId="0" xfId="0" applyNumberFormat="1" applyBorder="1"/>
    <xf numFmtId="164" fontId="4" fillId="0" borderId="0" xfId="0" applyNumberFormat="1" applyFont="1" applyBorder="1"/>
    <xf numFmtId="164" fontId="4" fillId="0" borderId="0" xfId="0" applyNumberFormat="1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164" fontId="5" fillId="0" borderId="0" xfId="0" applyNumberFormat="1" applyFont="1" applyBorder="1"/>
    <xf numFmtId="164" fontId="0" fillId="0" borderId="0" xfId="0" applyNumberFormat="1" applyBorder="1" applyAlignment="1">
      <alignment horizontal="left" indent="1"/>
    </xf>
    <xf numFmtId="164" fontId="5" fillId="0" borderId="0" xfId="0" applyNumberFormat="1" applyFont="1" applyBorder="1" applyAlignment="1">
      <alignment horizontal="left"/>
    </xf>
    <xf numFmtId="164" fontId="0" fillId="0" borderId="0" xfId="0" applyNumberFormat="1" applyFill="1" applyBorder="1" applyAlignment="1">
      <alignment horizontal="left" indent="1"/>
    </xf>
    <xf numFmtId="164" fontId="2" fillId="0" borderId="0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left" indent="2"/>
    </xf>
    <xf numFmtId="165" fontId="0" fillId="0" borderId="3" xfId="0" applyNumberFormat="1" applyBorder="1"/>
    <xf numFmtId="164" fontId="6" fillId="0" borderId="0" xfId="0" applyNumberFormat="1" applyFont="1"/>
    <xf numFmtId="164" fontId="6" fillId="0" borderId="0" xfId="0" applyNumberFormat="1" applyFont="1" applyAlignment="1">
      <alignment horizontal="left" indent="1"/>
    </xf>
    <xf numFmtId="165" fontId="4" fillId="0" borderId="0" xfId="0" applyNumberFormat="1" applyFont="1" applyBorder="1" applyAlignment="1">
      <alignment horizontal="right"/>
    </xf>
    <xf numFmtId="9" fontId="0" fillId="0" borderId="0" xfId="1" applyFont="1"/>
    <xf numFmtId="164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164" fontId="5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0" fillId="0" borderId="0" xfId="0" applyNumberFormat="1" applyFont="1" applyBorder="1"/>
    <xf numFmtId="165" fontId="0" fillId="0" borderId="0" xfId="0" applyNumberFormat="1" applyFont="1" applyBorder="1"/>
    <xf numFmtId="164" fontId="0" fillId="0" borderId="0" xfId="0" applyNumberFormat="1" applyFill="1"/>
    <xf numFmtId="165" fontId="0" fillId="0" borderId="0" xfId="0" applyNumberFormat="1" applyFill="1"/>
    <xf numFmtId="164" fontId="0" fillId="0" borderId="3" xfId="0" applyNumberFormat="1" applyFill="1" applyBorder="1" applyAlignment="1">
      <alignment horizontal="right"/>
    </xf>
    <xf numFmtId="165" fontId="0" fillId="0" borderId="3" xfId="0" applyNumberFormat="1" applyFill="1" applyBorder="1" applyAlignment="1">
      <alignment horizontal="right"/>
    </xf>
    <xf numFmtId="164" fontId="0" fillId="0" borderId="0" xfId="0" applyNumberFormat="1" applyFill="1" applyBorder="1"/>
    <xf numFmtId="165" fontId="0" fillId="0" borderId="0" xfId="0" applyNumberFormat="1" applyFill="1" applyBorder="1"/>
    <xf numFmtId="164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164" fontId="0" fillId="0" borderId="3" xfId="0" applyNumberFormat="1" applyFill="1" applyBorder="1"/>
    <xf numFmtId="165" fontId="0" fillId="0" borderId="3" xfId="0" applyNumberFormat="1" applyFill="1" applyBorder="1"/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wrapText="1"/>
    </xf>
    <xf numFmtId="164" fontId="0" fillId="0" borderId="2" xfId="0" applyNumberForma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6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tabSelected="1" zoomScaleNormal="100" workbookViewId="0"/>
  </sheetViews>
  <sheetFormatPr defaultColWidth="9.140625" defaultRowHeight="15" x14ac:dyDescent="0.25"/>
  <cols>
    <col min="1" max="1" width="30.7109375" style="4" customWidth="1"/>
    <col min="2" max="2" width="10.7109375" style="2" customWidth="1"/>
    <col min="3" max="3" width="6.7109375" style="3" customWidth="1"/>
    <col min="4" max="4" width="10.7109375" style="4" customWidth="1"/>
    <col min="5" max="5" width="6.7109375" style="3" customWidth="1"/>
    <col min="6" max="6" width="10.7109375" style="4" customWidth="1"/>
    <col min="7" max="7" width="6.7109375" style="3" customWidth="1"/>
    <col min="8" max="8" width="10.7109375" style="4" customWidth="1"/>
    <col min="9" max="9" width="6.7109375" style="3" customWidth="1"/>
    <col min="10" max="16384" width="9.140625" style="4"/>
  </cols>
  <sheetData>
    <row r="1" spans="1:11" ht="15.75" x14ac:dyDescent="0.25">
      <c r="A1" s="1" t="s">
        <v>0</v>
      </c>
    </row>
    <row r="2" spans="1:11" ht="15.75" x14ac:dyDescent="0.25">
      <c r="A2" s="1" t="s">
        <v>1</v>
      </c>
    </row>
    <row r="3" spans="1:11" ht="15.75" x14ac:dyDescent="0.25">
      <c r="A3" s="1" t="s">
        <v>2</v>
      </c>
    </row>
    <row r="4" spans="1:11" ht="15.75" x14ac:dyDescent="0.25">
      <c r="A4" s="1"/>
    </row>
    <row r="5" spans="1:11" ht="15.75" thickBot="1" x14ac:dyDescent="0.3"/>
    <row r="6" spans="1:11" ht="15.75" customHeight="1" x14ac:dyDescent="0.25">
      <c r="A6" s="5"/>
      <c r="B6" s="50" t="s">
        <v>3</v>
      </c>
      <c r="C6" s="50"/>
      <c r="D6" s="50" t="s">
        <v>4</v>
      </c>
      <c r="E6" s="50"/>
      <c r="F6" s="50" t="s">
        <v>5</v>
      </c>
      <c r="G6" s="50"/>
      <c r="H6" s="50" t="s">
        <v>6</v>
      </c>
      <c r="I6" s="50"/>
    </row>
    <row r="7" spans="1:11" ht="15.75" thickBot="1" x14ac:dyDescent="0.3">
      <c r="A7" s="6"/>
      <c r="B7" s="7" t="s">
        <v>7</v>
      </c>
      <c r="C7" s="8" t="s">
        <v>8</v>
      </c>
      <c r="D7" s="7" t="s">
        <v>7</v>
      </c>
      <c r="E7" s="8" t="s">
        <v>8</v>
      </c>
      <c r="F7" s="7" t="s">
        <v>7</v>
      </c>
      <c r="G7" s="8" t="s">
        <v>8</v>
      </c>
      <c r="H7" s="7" t="s">
        <v>7</v>
      </c>
      <c r="I7" s="8" t="s">
        <v>8</v>
      </c>
    </row>
    <row r="8" spans="1:11" x14ac:dyDescent="0.25">
      <c r="A8" s="9"/>
      <c r="B8" s="10"/>
      <c r="C8" s="11"/>
      <c r="D8" s="9"/>
      <c r="E8" s="11"/>
      <c r="F8" s="9"/>
      <c r="G8" s="11"/>
      <c r="H8" s="9"/>
      <c r="I8" s="11"/>
    </row>
    <row r="9" spans="1:11" x14ac:dyDescent="0.25">
      <c r="A9" s="12" t="s">
        <v>9</v>
      </c>
      <c r="B9" s="13">
        <v>34338</v>
      </c>
      <c r="C9" s="13">
        <v>100</v>
      </c>
      <c r="D9" s="13">
        <v>25420</v>
      </c>
      <c r="E9" s="13">
        <v>74</v>
      </c>
      <c r="F9" s="13">
        <v>5139</v>
      </c>
      <c r="G9" s="13">
        <v>15</v>
      </c>
      <c r="H9" s="13">
        <v>3605</v>
      </c>
      <c r="I9" s="13">
        <v>10.5</v>
      </c>
    </row>
    <row r="10" spans="1:11" x14ac:dyDescent="0.25">
      <c r="A10" s="9"/>
      <c r="B10" s="10"/>
      <c r="C10" s="14"/>
      <c r="D10" s="10"/>
      <c r="E10" s="14"/>
      <c r="F10" s="10"/>
      <c r="G10" s="14"/>
      <c r="H10" s="10"/>
      <c r="I10" s="14"/>
    </row>
    <row r="11" spans="1:11" ht="14.45" customHeight="1" x14ac:dyDescent="0.25">
      <c r="A11" s="15" t="s">
        <v>10</v>
      </c>
      <c r="B11" s="10"/>
      <c r="C11" s="14"/>
      <c r="D11" s="10"/>
      <c r="E11" s="14"/>
      <c r="F11" s="10"/>
      <c r="G11" s="14"/>
      <c r="H11" s="10"/>
      <c r="I11" s="14"/>
    </row>
    <row r="12" spans="1:11" x14ac:dyDescent="0.25">
      <c r="A12" s="16" t="s">
        <v>11</v>
      </c>
      <c r="B12" s="10">
        <v>17535</v>
      </c>
      <c r="C12" s="14">
        <v>100</v>
      </c>
      <c r="D12" s="10">
        <v>12944</v>
      </c>
      <c r="E12" s="14">
        <v>73.8</v>
      </c>
      <c r="F12" s="10">
        <v>2396</v>
      </c>
      <c r="G12" s="14">
        <v>13.7</v>
      </c>
      <c r="H12" s="10" t="s">
        <v>81</v>
      </c>
      <c r="I12" s="14" t="s">
        <v>82</v>
      </c>
      <c r="K12" s="3"/>
    </row>
    <row r="13" spans="1:11" x14ac:dyDescent="0.25">
      <c r="A13" s="16" t="s">
        <v>12</v>
      </c>
      <c r="B13" s="10">
        <v>16803</v>
      </c>
      <c r="C13" s="14">
        <v>100</v>
      </c>
      <c r="D13" s="10">
        <v>12476</v>
      </c>
      <c r="E13" s="14">
        <v>74.2</v>
      </c>
      <c r="F13" s="10">
        <v>2743</v>
      </c>
      <c r="G13" s="14">
        <v>16.3</v>
      </c>
      <c r="H13" s="10" t="s">
        <v>83</v>
      </c>
      <c r="I13" s="14" t="s">
        <v>84</v>
      </c>
      <c r="K13" s="3"/>
    </row>
    <row r="14" spans="1:11" x14ac:dyDescent="0.25">
      <c r="A14" s="16"/>
      <c r="B14" s="10"/>
      <c r="C14" s="14"/>
      <c r="D14" s="10"/>
      <c r="E14" s="14"/>
      <c r="F14" s="10"/>
      <c r="G14" s="14"/>
      <c r="H14" s="10"/>
      <c r="I14" s="14"/>
      <c r="K14" s="3"/>
    </row>
    <row r="15" spans="1:11" x14ac:dyDescent="0.25">
      <c r="A15" s="17" t="s">
        <v>13</v>
      </c>
      <c r="B15" s="10"/>
      <c r="C15" s="14"/>
      <c r="D15" s="10"/>
      <c r="E15" s="14"/>
      <c r="F15" s="10"/>
      <c r="G15" s="14"/>
      <c r="H15" s="10"/>
      <c r="I15" s="14"/>
      <c r="K15" s="3"/>
    </row>
    <row r="16" spans="1:11" x14ac:dyDescent="0.25">
      <c r="A16" s="16" t="s">
        <v>14</v>
      </c>
      <c r="B16" s="10">
        <v>5936</v>
      </c>
      <c r="C16" s="14">
        <v>100</v>
      </c>
      <c r="D16" s="10">
        <v>4097</v>
      </c>
      <c r="E16" s="14">
        <v>69</v>
      </c>
      <c r="F16" s="10" t="s">
        <v>85</v>
      </c>
      <c r="G16" s="14" t="s">
        <v>84</v>
      </c>
      <c r="H16" s="10" t="s">
        <v>86</v>
      </c>
      <c r="I16" s="14" t="s">
        <v>87</v>
      </c>
      <c r="K16" s="3"/>
    </row>
    <row r="17" spans="1:11" x14ac:dyDescent="0.25">
      <c r="A17" s="16" t="s">
        <v>15</v>
      </c>
      <c r="B17" s="10">
        <v>11030</v>
      </c>
      <c r="C17" s="14">
        <v>100</v>
      </c>
      <c r="D17" s="10">
        <v>8938</v>
      </c>
      <c r="E17" s="14">
        <v>81</v>
      </c>
      <c r="F17" s="10" t="s">
        <v>88</v>
      </c>
      <c r="G17" s="14" t="s">
        <v>89</v>
      </c>
      <c r="H17" s="10" t="s">
        <v>90</v>
      </c>
      <c r="I17" s="14" t="s">
        <v>91</v>
      </c>
      <c r="K17" s="3"/>
    </row>
    <row r="18" spans="1:11" x14ac:dyDescent="0.25">
      <c r="A18" s="16" t="s">
        <v>16</v>
      </c>
      <c r="B18" s="10">
        <v>12081</v>
      </c>
      <c r="C18" s="14">
        <v>100</v>
      </c>
      <c r="D18" s="10">
        <v>9611</v>
      </c>
      <c r="E18" s="14">
        <v>79.599999999999994</v>
      </c>
      <c r="F18" s="10">
        <v>1772</v>
      </c>
      <c r="G18" s="14">
        <v>14.7</v>
      </c>
      <c r="H18" s="10" t="s">
        <v>92</v>
      </c>
      <c r="I18" s="14" t="s">
        <v>93</v>
      </c>
      <c r="K18" s="3"/>
    </row>
    <row r="19" spans="1:11" x14ac:dyDescent="0.25">
      <c r="A19" s="16" t="s">
        <v>17</v>
      </c>
      <c r="B19" s="10">
        <v>5291</v>
      </c>
      <c r="C19" s="14">
        <v>100</v>
      </c>
      <c r="D19" s="10">
        <v>2773</v>
      </c>
      <c r="E19" s="14">
        <v>52.4</v>
      </c>
      <c r="F19" s="10">
        <v>1696</v>
      </c>
      <c r="G19" s="14">
        <v>32.1</v>
      </c>
      <c r="H19" s="10" t="s">
        <v>94</v>
      </c>
      <c r="I19" s="14" t="s">
        <v>95</v>
      </c>
      <c r="K19" s="3"/>
    </row>
    <row r="20" spans="1:11" x14ac:dyDescent="0.25">
      <c r="A20" s="16"/>
      <c r="B20" s="10"/>
      <c r="C20" s="14"/>
      <c r="D20" s="10"/>
      <c r="E20" s="14"/>
      <c r="F20" s="10"/>
      <c r="G20" s="14"/>
      <c r="H20" s="10"/>
      <c r="I20" s="14"/>
      <c r="K20" s="3"/>
    </row>
    <row r="21" spans="1:11" x14ac:dyDescent="0.25">
      <c r="A21" s="17" t="s">
        <v>18</v>
      </c>
      <c r="B21" s="10"/>
      <c r="C21" s="14"/>
      <c r="D21" s="10"/>
      <c r="E21" s="14"/>
      <c r="F21" s="10"/>
      <c r="G21" s="14"/>
      <c r="H21" s="10"/>
      <c r="I21" s="14"/>
      <c r="K21" s="3"/>
    </row>
    <row r="22" spans="1:11" x14ac:dyDescent="0.25">
      <c r="A22" s="16" t="s">
        <v>19</v>
      </c>
      <c r="B22" s="10">
        <v>21655</v>
      </c>
      <c r="C22" s="14">
        <v>100</v>
      </c>
      <c r="D22" s="10">
        <v>17484</v>
      </c>
      <c r="E22" s="14">
        <v>80.7</v>
      </c>
      <c r="F22" s="10">
        <v>2726</v>
      </c>
      <c r="G22" s="14">
        <v>12.6</v>
      </c>
      <c r="H22" s="10" t="s">
        <v>96</v>
      </c>
      <c r="I22" s="14" t="s">
        <v>97</v>
      </c>
    </row>
    <row r="23" spans="1:11" x14ac:dyDescent="0.25">
      <c r="A23" s="16" t="s">
        <v>20</v>
      </c>
      <c r="B23" s="10">
        <v>12189</v>
      </c>
      <c r="C23" s="14">
        <v>100</v>
      </c>
      <c r="D23" s="10">
        <v>7600</v>
      </c>
      <c r="E23" s="14">
        <v>62.4</v>
      </c>
      <c r="F23" s="10">
        <v>2413</v>
      </c>
      <c r="G23" s="14">
        <v>19.8</v>
      </c>
      <c r="H23" s="10" t="s">
        <v>98</v>
      </c>
      <c r="I23" s="14">
        <v>17.899999999999999</v>
      </c>
    </row>
    <row r="24" spans="1:11" x14ac:dyDescent="0.25">
      <c r="A24" s="16"/>
      <c r="B24" s="10"/>
      <c r="C24" s="14"/>
      <c r="D24" s="10"/>
      <c r="E24" s="14"/>
      <c r="F24" s="10"/>
      <c r="G24" s="14"/>
      <c r="H24" s="10"/>
      <c r="I24" s="14"/>
    </row>
    <row r="25" spans="1:11" x14ac:dyDescent="0.25">
      <c r="A25" s="17" t="s">
        <v>21</v>
      </c>
      <c r="B25" s="10"/>
      <c r="C25" s="14"/>
      <c r="D25" s="10"/>
      <c r="E25" s="14"/>
      <c r="F25" s="10"/>
      <c r="G25" s="14"/>
      <c r="H25" s="10"/>
      <c r="I25" s="14"/>
    </row>
    <row r="26" spans="1:11" x14ac:dyDescent="0.25">
      <c r="A26" s="16" t="s">
        <v>22</v>
      </c>
      <c r="B26" s="10">
        <v>2650</v>
      </c>
      <c r="C26" s="14">
        <v>100</v>
      </c>
      <c r="D26" s="10">
        <v>1364</v>
      </c>
      <c r="E26" s="14" t="s">
        <v>99</v>
      </c>
      <c r="F26" s="10">
        <v>717</v>
      </c>
      <c r="G26" s="14" t="s">
        <v>100</v>
      </c>
      <c r="H26" s="10" t="s">
        <v>101</v>
      </c>
      <c r="I26" s="14" t="s">
        <v>85</v>
      </c>
    </row>
    <row r="27" spans="1:11" x14ac:dyDescent="0.25">
      <c r="A27" s="16" t="s">
        <v>23</v>
      </c>
      <c r="B27" s="10">
        <v>6846</v>
      </c>
      <c r="C27" s="14">
        <v>100</v>
      </c>
      <c r="D27" s="10">
        <v>4786</v>
      </c>
      <c r="E27" s="14" t="s">
        <v>102</v>
      </c>
      <c r="F27" s="10" t="s">
        <v>103</v>
      </c>
      <c r="G27" s="14" t="s">
        <v>85</v>
      </c>
      <c r="H27" s="10" t="s">
        <v>104</v>
      </c>
      <c r="I27" s="14" t="s">
        <v>85</v>
      </c>
    </row>
    <row r="28" spans="1:11" x14ac:dyDescent="0.25">
      <c r="A28" s="16" t="s">
        <v>24</v>
      </c>
      <c r="B28" s="10" t="s">
        <v>105</v>
      </c>
      <c r="C28" s="14">
        <v>100</v>
      </c>
      <c r="D28" s="10">
        <v>5331</v>
      </c>
      <c r="E28" s="14" t="s">
        <v>106</v>
      </c>
      <c r="F28" s="10" t="s">
        <v>107</v>
      </c>
      <c r="G28" s="14" t="s">
        <v>85</v>
      </c>
      <c r="H28" s="10" t="s">
        <v>108</v>
      </c>
      <c r="I28" s="14" t="s">
        <v>85</v>
      </c>
    </row>
    <row r="29" spans="1:11" x14ac:dyDescent="0.25">
      <c r="A29" s="16" t="s">
        <v>25</v>
      </c>
      <c r="B29" s="10" t="s">
        <v>109</v>
      </c>
      <c r="C29" s="14">
        <v>100</v>
      </c>
      <c r="D29" s="10" t="s">
        <v>110</v>
      </c>
      <c r="E29" s="14" t="s">
        <v>111</v>
      </c>
      <c r="F29" s="10" t="s">
        <v>85</v>
      </c>
      <c r="G29" s="14" t="s">
        <v>85</v>
      </c>
      <c r="H29" s="10" t="s">
        <v>85</v>
      </c>
      <c r="I29" s="14" t="s">
        <v>85</v>
      </c>
    </row>
    <row r="30" spans="1:11" x14ac:dyDescent="0.25">
      <c r="A30" s="16" t="s">
        <v>26</v>
      </c>
      <c r="B30" s="10">
        <v>6278</v>
      </c>
      <c r="C30" s="14">
        <v>100</v>
      </c>
      <c r="D30" s="10">
        <v>4907</v>
      </c>
      <c r="E30" s="14">
        <v>78.2</v>
      </c>
      <c r="F30" s="10" t="s">
        <v>112</v>
      </c>
      <c r="G30" s="14" t="s">
        <v>113</v>
      </c>
      <c r="H30" s="10" t="s">
        <v>114</v>
      </c>
      <c r="I30" s="14" t="s">
        <v>115</v>
      </c>
    </row>
    <row r="31" spans="1:11" x14ac:dyDescent="0.25">
      <c r="A31" s="16" t="s">
        <v>27</v>
      </c>
      <c r="B31" s="10">
        <v>7449</v>
      </c>
      <c r="C31" s="14">
        <v>100</v>
      </c>
      <c r="D31" s="10">
        <v>6538</v>
      </c>
      <c r="E31" s="14">
        <v>87.8</v>
      </c>
      <c r="F31" s="10" t="s">
        <v>116</v>
      </c>
      <c r="G31" s="14" t="s">
        <v>117</v>
      </c>
      <c r="H31" s="10" t="s">
        <v>85</v>
      </c>
      <c r="I31" s="14" t="s">
        <v>85</v>
      </c>
    </row>
    <row r="32" spans="1:11" x14ac:dyDescent="0.25">
      <c r="A32" s="9"/>
      <c r="B32" s="10"/>
      <c r="C32" s="14"/>
      <c r="D32" s="10"/>
      <c r="E32" s="14"/>
      <c r="F32" s="10"/>
      <c r="G32" s="14"/>
      <c r="H32" s="10"/>
      <c r="I32" s="14"/>
    </row>
    <row r="33" spans="1:9" x14ac:dyDescent="0.25">
      <c r="A33" s="15" t="s">
        <v>28</v>
      </c>
      <c r="B33" s="10"/>
      <c r="C33" s="14"/>
      <c r="D33" s="10"/>
      <c r="E33" s="14"/>
      <c r="F33" s="10"/>
      <c r="G33" s="14"/>
      <c r="H33" s="10"/>
      <c r="I33" s="14"/>
    </row>
    <row r="34" spans="1:9" x14ac:dyDescent="0.25">
      <c r="A34" s="18" t="s">
        <v>29</v>
      </c>
      <c r="B34" s="10">
        <v>11015</v>
      </c>
      <c r="C34" s="14">
        <v>100</v>
      </c>
      <c r="D34" s="10">
        <v>7209</v>
      </c>
      <c r="E34" s="14">
        <v>65.400000000000006</v>
      </c>
      <c r="F34" s="10" t="s">
        <v>118</v>
      </c>
      <c r="G34" s="14">
        <v>17</v>
      </c>
      <c r="H34" s="10" t="s">
        <v>119</v>
      </c>
      <c r="I34" s="14" t="s">
        <v>120</v>
      </c>
    </row>
    <row r="35" spans="1:9" x14ac:dyDescent="0.25">
      <c r="A35" s="18" t="s">
        <v>30</v>
      </c>
      <c r="B35" s="10">
        <v>3122</v>
      </c>
      <c r="C35" s="14">
        <v>100</v>
      </c>
      <c r="D35" s="10">
        <v>2147</v>
      </c>
      <c r="E35" s="14">
        <v>68.8</v>
      </c>
      <c r="F35" s="10" t="s">
        <v>121</v>
      </c>
      <c r="G35" s="14" t="s">
        <v>122</v>
      </c>
      <c r="H35" s="10" t="s">
        <v>85</v>
      </c>
      <c r="I35" s="14" t="s">
        <v>85</v>
      </c>
    </row>
    <row r="36" spans="1:9" x14ac:dyDescent="0.25">
      <c r="A36" s="18" t="s">
        <v>31</v>
      </c>
      <c r="B36" s="10">
        <v>3902</v>
      </c>
      <c r="C36" s="14">
        <v>100</v>
      </c>
      <c r="D36" s="10">
        <v>2806</v>
      </c>
      <c r="E36" s="14">
        <v>71.900000000000006</v>
      </c>
      <c r="F36" s="10" t="s">
        <v>123</v>
      </c>
      <c r="G36" s="14" t="s">
        <v>124</v>
      </c>
      <c r="H36" s="10" t="s">
        <v>85</v>
      </c>
      <c r="I36" s="14" t="s">
        <v>85</v>
      </c>
    </row>
    <row r="37" spans="1:9" x14ac:dyDescent="0.25">
      <c r="A37" s="18" t="s">
        <v>32</v>
      </c>
      <c r="B37" s="10">
        <v>15221</v>
      </c>
      <c r="C37" s="14">
        <v>100</v>
      </c>
      <c r="D37" s="10">
        <v>12519</v>
      </c>
      <c r="E37" s="14">
        <v>82.2</v>
      </c>
      <c r="F37" s="10">
        <v>1792</v>
      </c>
      <c r="G37" s="14">
        <v>11.8</v>
      </c>
      <c r="H37" s="10" t="s">
        <v>125</v>
      </c>
      <c r="I37" s="14" t="s">
        <v>126</v>
      </c>
    </row>
    <row r="38" spans="1:9" x14ac:dyDescent="0.25">
      <c r="A38" s="9"/>
      <c r="B38" s="10"/>
      <c r="C38" s="14"/>
      <c r="D38" s="10"/>
      <c r="E38" s="14"/>
      <c r="F38" s="10"/>
      <c r="G38" s="14"/>
      <c r="H38" s="10"/>
      <c r="I38" s="14"/>
    </row>
    <row r="39" spans="1:9" x14ac:dyDescent="0.25">
      <c r="A39" s="15" t="s">
        <v>33</v>
      </c>
      <c r="B39" s="10"/>
      <c r="C39" s="14"/>
      <c r="D39" s="10"/>
      <c r="E39" s="14"/>
      <c r="F39" s="10"/>
      <c r="G39" s="14"/>
      <c r="H39" s="10"/>
      <c r="I39" s="14"/>
    </row>
    <row r="40" spans="1:9" x14ac:dyDescent="0.25">
      <c r="A40" s="19" t="s">
        <v>34</v>
      </c>
      <c r="B40" s="20">
        <v>16861</v>
      </c>
      <c r="C40" s="21">
        <v>100</v>
      </c>
      <c r="D40" s="20">
        <v>11524</v>
      </c>
      <c r="E40" s="21">
        <v>68.3</v>
      </c>
      <c r="F40" s="20">
        <v>3427</v>
      </c>
      <c r="G40" s="21">
        <v>20.3</v>
      </c>
      <c r="H40" s="20" t="s">
        <v>127</v>
      </c>
      <c r="I40" s="21" t="s">
        <v>128</v>
      </c>
    </row>
    <row r="41" spans="1:9" x14ac:dyDescent="0.25">
      <c r="A41" s="22" t="s">
        <v>11</v>
      </c>
      <c r="B41" s="10">
        <v>8470</v>
      </c>
      <c r="C41" s="14">
        <v>100</v>
      </c>
      <c r="D41" s="10">
        <v>6020</v>
      </c>
      <c r="E41" s="14">
        <v>71.099999999999994</v>
      </c>
      <c r="F41" s="10">
        <v>1443</v>
      </c>
      <c r="G41" s="14">
        <v>17</v>
      </c>
      <c r="H41" s="10" t="s">
        <v>129</v>
      </c>
      <c r="I41" s="14" t="s">
        <v>82</v>
      </c>
    </row>
    <row r="42" spans="1:9" x14ac:dyDescent="0.25">
      <c r="A42" s="22" t="s">
        <v>12</v>
      </c>
      <c r="B42" s="10">
        <v>8391</v>
      </c>
      <c r="C42" s="14">
        <v>100</v>
      </c>
      <c r="D42" s="10">
        <v>5504</v>
      </c>
      <c r="E42" s="14">
        <v>65.599999999999994</v>
      </c>
      <c r="F42" s="10">
        <v>1984</v>
      </c>
      <c r="G42" s="14">
        <v>23.6</v>
      </c>
      <c r="H42" s="10" t="s">
        <v>130</v>
      </c>
      <c r="I42" s="14" t="s">
        <v>131</v>
      </c>
    </row>
    <row r="43" spans="1:9" x14ac:dyDescent="0.25">
      <c r="A43" s="22"/>
      <c r="B43" s="10"/>
      <c r="C43" s="14"/>
      <c r="D43" s="10"/>
      <c r="E43" s="14"/>
      <c r="F43" s="10"/>
      <c r="G43" s="14"/>
      <c r="H43" s="10"/>
      <c r="I43" s="14"/>
    </row>
    <row r="44" spans="1:9" x14ac:dyDescent="0.25">
      <c r="A44" s="19" t="s">
        <v>35</v>
      </c>
      <c r="B44" s="20">
        <v>17477</v>
      </c>
      <c r="C44" s="21">
        <v>100</v>
      </c>
      <c r="D44" s="20">
        <v>13895</v>
      </c>
      <c r="E44" s="21">
        <v>79.5</v>
      </c>
      <c r="F44" s="20">
        <v>1712</v>
      </c>
      <c r="G44" s="21">
        <v>9.8000000000000007</v>
      </c>
      <c r="H44" s="20" t="s">
        <v>132</v>
      </c>
      <c r="I44" s="21" t="s">
        <v>133</v>
      </c>
    </row>
    <row r="45" spans="1:9" x14ac:dyDescent="0.25">
      <c r="A45" s="22" t="s">
        <v>11</v>
      </c>
      <c r="B45" s="10">
        <v>9065</v>
      </c>
      <c r="C45" s="14">
        <v>100</v>
      </c>
      <c r="D45" s="10">
        <v>6924</v>
      </c>
      <c r="E45" s="14">
        <v>76.400000000000006</v>
      </c>
      <c r="F45" s="10" t="s">
        <v>134</v>
      </c>
      <c r="G45" s="14" t="s">
        <v>131</v>
      </c>
      <c r="H45" s="10" t="s">
        <v>135</v>
      </c>
      <c r="I45" s="14" t="s">
        <v>136</v>
      </c>
    </row>
    <row r="46" spans="1:9" x14ac:dyDescent="0.25">
      <c r="A46" s="22" t="s">
        <v>12</v>
      </c>
      <c r="B46" s="10">
        <v>8412</v>
      </c>
      <c r="C46" s="14">
        <v>100</v>
      </c>
      <c r="D46" s="10">
        <v>6972</v>
      </c>
      <c r="E46" s="14">
        <v>82.9</v>
      </c>
      <c r="F46" s="10" t="s">
        <v>137</v>
      </c>
      <c r="G46" s="14" t="s">
        <v>138</v>
      </c>
      <c r="H46" s="10" t="s">
        <v>139</v>
      </c>
      <c r="I46" s="14" t="s">
        <v>140</v>
      </c>
    </row>
    <row r="47" spans="1:9" x14ac:dyDescent="0.25">
      <c r="A47" s="22"/>
      <c r="B47" s="10"/>
      <c r="C47" s="14"/>
      <c r="D47" s="10"/>
      <c r="E47" s="14"/>
      <c r="F47" s="10"/>
      <c r="G47" s="14"/>
      <c r="H47" s="10"/>
      <c r="I47" s="14"/>
    </row>
    <row r="48" spans="1:9" x14ac:dyDescent="0.25">
      <c r="A48" s="17" t="s">
        <v>36</v>
      </c>
      <c r="B48" s="10"/>
      <c r="C48" s="14"/>
      <c r="D48" s="10"/>
      <c r="E48" s="14"/>
      <c r="F48" s="10"/>
      <c r="G48" s="14"/>
      <c r="H48" s="10"/>
      <c r="I48" s="14"/>
    </row>
    <row r="49" spans="1:9" x14ac:dyDescent="0.25">
      <c r="A49" s="19" t="s">
        <v>37</v>
      </c>
      <c r="B49" s="20">
        <v>5022</v>
      </c>
      <c r="C49" s="21">
        <v>100</v>
      </c>
      <c r="D49" s="20">
        <v>3780</v>
      </c>
      <c r="E49" s="21">
        <v>75.3</v>
      </c>
      <c r="F49" s="20" t="s">
        <v>141</v>
      </c>
      <c r="G49" s="21" t="s">
        <v>142</v>
      </c>
      <c r="H49" s="20" t="s">
        <v>85</v>
      </c>
      <c r="I49" s="21" t="s">
        <v>85</v>
      </c>
    </row>
    <row r="50" spans="1:9" x14ac:dyDescent="0.25">
      <c r="A50" s="22" t="s">
        <v>11</v>
      </c>
      <c r="B50" s="10">
        <v>2529</v>
      </c>
      <c r="C50" s="14">
        <v>100</v>
      </c>
      <c r="D50" s="10">
        <v>1947</v>
      </c>
      <c r="E50" s="14">
        <v>77</v>
      </c>
      <c r="F50" s="10" t="s">
        <v>143</v>
      </c>
      <c r="G50" s="14" t="s">
        <v>144</v>
      </c>
      <c r="H50" s="10" t="s">
        <v>85</v>
      </c>
      <c r="I50" s="14" t="s">
        <v>85</v>
      </c>
    </row>
    <row r="51" spans="1:9" x14ac:dyDescent="0.25">
      <c r="A51" s="22" t="s">
        <v>12</v>
      </c>
      <c r="B51" s="10">
        <v>2493</v>
      </c>
      <c r="C51" s="14">
        <v>100</v>
      </c>
      <c r="D51" s="10">
        <v>1833</v>
      </c>
      <c r="E51" s="14">
        <v>73.5</v>
      </c>
      <c r="F51" s="10" t="s">
        <v>145</v>
      </c>
      <c r="G51" s="14" t="s">
        <v>146</v>
      </c>
      <c r="H51" s="10" t="s">
        <v>85</v>
      </c>
      <c r="I51" s="14" t="s">
        <v>85</v>
      </c>
    </row>
    <row r="52" spans="1:9" x14ac:dyDescent="0.25">
      <c r="A52" s="22" t="s">
        <v>34</v>
      </c>
      <c r="B52" s="10">
        <v>3986</v>
      </c>
      <c r="C52" s="14">
        <v>100</v>
      </c>
      <c r="D52" s="10">
        <v>2925</v>
      </c>
      <c r="E52" s="14">
        <v>73.400000000000006</v>
      </c>
      <c r="F52" s="10" t="s">
        <v>147</v>
      </c>
      <c r="G52" s="14" t="s">
        <v>148</v>
      </c>
      <c r="H52" s="10" t="s">
        <v>85</v>
      </c>
      <c r="I52" s="14" t="s">
        <v>85</v>
      </c>
    </row>
    <row r="53" spans="1:9" x14ac:dyDescent="0.25">
      <c r="A53" s="22" t="s">
        <v>35</v>
      </c>
      <c r="B53" s="10">
        <v>1036</v>
      </c>
      <c r="C53" s="14">
        <v>100</v>
      </c>
      <c r="D53" s="10" t="s">
        <v>149</v>
      </c>
      <c r="E53" s="14">
        <v>82.5</v>
      </c>
      <c r="F53" s="10" t="s">
        <v>85</v>
      </c>
      <c r="G53" s="14" t="s">
        <v>85</v>
      </c>
      <c r="H53" s="10" t="s">
        <v>85</v>
      </c>
      <c r="I53" s="14" t="s">
        <v>85</v>
      </c>
    </row>
    <row r="54" spans="1:9" x14ac:dyDescent="0.25">
      <c r="A54" s="22"/>
      <c r="B54" s="10"/>
      <c r="C54" s="14"/>
      <c r="D54" s="10"/>
      <c r="E54" s="14"/>
      <c r="F54" s="10"/>
      <c r="G54" s="14"/>
      <c r="H54" s="10"/>
      <c r="I54" s="14"/>
    </row>
    <row r="55" spans="1:9" x14ac:dyDescent="0.25">
      <c r="A55" s="19" t="s">
        <v>38</v>
      </c>
      <c r="B55" s="20">
        <v>2784</v>
      </c>
      <c r="C55" s="21">
        <v>100</v>
      </c>
      <c r="D55" s="20">
        <v>1663</v>
      </c>
      <c r="E55" s="21">
        <v>59.7</v>
      </c>
      <c r="F55" s="20" t="s">
        <v>150</v>
      </c>
      <c r="G55" s="21" t="s">
        <v>151</v>
      </c>
      <c r="H55" s="20" t="s">
        <v>152</v>
      </c>
      <c r="I55" s="21" t="s">
        <v>153</v>
      </c>
    </row>
    <row r="56" spans="1:9" x14ac:dyDescent="0.25">
      <c r="A56" s="22" t="s">
        <v>11</v>
      </c>
      <c r="B56" s="10">
        <v>1479</v>
      </c>
      <c r="C56" s="14">
        <v>100</v>
      </c>
      <c r="D56" s="10">
        <v>861</v>
      </c>
      <c r="E56" s="14">
        <v>58.2</v>
      </c>
      <c r="F56" s="10" t="s">
        <v>154</v>
      </c>
      <c r="G56" s="14" t="s">
        <v>155</v>
      </c>
      <c r="H56" s="10" t="s">
        <v>85</v>
      </c>
      <c r="I56" s="14" t="s">
        <v>85</v>
      </c>
    </row>
    <row r="57" spans="1:9" x14ac:dyDescent="0.25">
      <c r="A57" s="22" t="s">
        <v>12</v>
      </c>
      <c r="B57" s="10">
        <v>1305</v>
      </c>
      <c r="C57" s="14">
        <v>100</v>
      </c>
      <c r="D57" s="10">
        <v>802</v>
      </c>
      <c r="E57" s="14">
        <v>61.5</v>
      </c>
      <c r="F57" s="10" t="s">
        <v>156</v>
      </c>
      <c r="G57" s="14" t="s">
        <v>157</v>
      </c>
      <c r="H57" s="10" t="s">
        <v>158</v>
      </c>
      <c r="I57" s="14" t="s">
        <v>159</v>
      </c>
    </row>
    <row r="58" spans="1:9" x14ac:dyDescent="0.25">
      <c r="A58" s="22" t="s">
        <v>34</v>
      </c>
      <c r="B58" s="10">
        <v>2307</v>
      </c>
      <c r="C58" s="14">
        <v>100</v>
      </c>
      <c r="D58" s="10">
        <v>1265</v>
      </c>
      <c r="E58" s="14">
        <v>54.8</v>
      </c>
      <c r="F58" s="10" t="s">
        <v>160</v>
      </c>
      <c r="G58" s="14" t="s">
        <v>161</v>
      </c>
      <c r="H58" s="10" t="s">
        <v>152</v>
      </c>
      <c r="I58" s="14" t="s">
        <v>162</v>
      </c>
    </row>
    <row r="59" spans="1:9" x14ac:dyDescent="0.25">
      <c r="A59" s="22" t="s">
        <v>35</v>
      </c>
      <c r="B59" s="10" t="s">
        <v>163</v>
      </c>
      <c r="C59" s="14">
        <v>100</v>
      </c>
      <c r="D59" s="10" t="s">
        <v>164</v>
      </c>
      <c r="E59" s="14">
        <v>83.4</v>
      </c>
      <c r="F59" s="10" t="s">
        <v>85</v>
      </c>
      <c r="G59" s="14" t="s">
        <v>85</v>
      </c>
      <c r="H59" s="10">
        <v>0</v>
      </c>
      <c r="I59" s="14">
        <v>0</v>
      </c>
    </row>
    <row r="60" spans="1:9" x14ac:dyDescent="0.25">
      <c r="A60" s="22"/>
      <c r="B60" s="10"/>
      <c r="C60" s="14"/>
      <c r="D60" s="10"/>
      <c r="E60" s="14"/>
      <c r="F60" s="10"/>
      <c r="G60" s="14"/>
      <c r="H60" s="10"/>
      <c r="I60" s="14"/>
    </row>
    <row r="61" spans="1:9" x14ac:dyDescent="0.25">
      <c r="A61" s="19" t="s">
        <v>39</v>
      </c>
      <c r="B61" s="20">
        <v>2024</v>
      </c>
      <c r="C61" s="21">
        <v>100</v>
      </c>
      <c r="D61" s="20">
        <v>1404</v>
      </c>
      <c r="E61" s="21">
        <v>69.400000000000006</v>
      </c>
      <c r="F61" s="20" t="s">
        <v>165</v>
      </c>
      <c r="G61" s="21" t="s">
        <v>166</v>
      </c>
      <c r="H61" s="20" t="s">
        <v>85</v>
      </c>
      <c r="I61" s="21" t="s">
        <v>85</v>
      </c>
    </row>
    <row r="62" spans="1:9" x14ac:dyDescent="0.25">
      <c r="A62" s="22" t="s">
        <v>11</v>
      </c>
      <c r="B62" s="10">
        <v>1120</v>
      </c>
      <c r="C62" s="14">
        <v>100</v>
      </c>
      <c r="D62" s="10" t="s">
        <v>167</v>
      </c>
      <c r="E62" s="14">
        <v>74.7</v>
      </c>
      <c r="F62" s="10" t="s">
        <v>168</v>
      </c>
      <c r="G62" s="14" t="s">
        <v>169</v>
      </c>
      <c r="H62" s="10" t="s">
        <v>85</v>
      </c>
      <c r="I62" s="14" t="s">
        <v>85</v>
      </c>
    </row>
    <row r="63" spans="1:9" x14ac:dyDescent="0.25">
      <c r="A63" s="22" t="s">
        <v>12</v>
      </c>
      <c r="B63" s="10">
        <v>905</v>
      </c>
      <c r="C63" s="14">
        <v>100</v>
      </c>
      <c r="D63" s="10">
        <v>568</v>
      </c>
      <c r="E63" s="14">
        <v>62.8</v>
      </c>
      <c r="F63" s="10" t="s">
        <v>170</v>
      </c>
      <c r="G63" s="14" t="s">
        <v>171</v>
      </c>
      <c r="H63" s="10" t="s">
        <v>85</v>
      </c>
      <c r="I63" s="14" t="s">
        <v>85</v>
      </c>
    </row>
    <row r="64" spans="1:9" x14ac:dyDescent="0.25">
      <c r="A64" s="22" t="s">
        <v>34</v>
      </c>
      <c r="B64" s="10">
        <v>1462</v>
      </c>
      <c r="C64" s="14">
        <v>100</v>
      </c>
      <c r="D64" s="10" t="s">
        <v>172</v>
      </c>
      <c r="E64" s="14">
        <v>60.5</v>
      </c>
      <c r="F64" s="10" t="s">
        <v>173</v>
      </c>
      <c r="G64" s="14" t="s">
        <v>174</v>
      </c>
      <c r="H64" s="10" t="s">
        <v>85</v>
      </c>
      <c r="I64" s="14" t="s">
        <v>85</v>
      </c>
    </row>
    <row r="65" spans="1:9" x14ac:dyDescent="0.25">
      <c r="A65" s="22" t="s">
        <v>35</v>
      </c>
      <c r="B65" s="10">
        <v>562</v>
      </c>
      <c r="C65" s="14">
        <v>100</v>
      </c>
      <c r="D65" s="10">
        <v>520</v>
      </c>
      <c r="E65" s="14">
        <v>92.5</v>
      </c>
      <c r="F65" s="10" t="s">
        <v>85</v>
      </c>
      <c r="G65" s="14" t="s">
        <v>85</v>
      </c>
      <c r="H65" s="10" t="s">
        <v>85</v>
      </c>
      <c r="I65" s="14" t="s">
        <v>85</v>
      </c>
    </row>
    <row r="66" spans="1:9" x14ac:dyDescent="0.25">
      <c r="A66" s="22"/>
      <c r="B66" s="10"/>
      <c r="C66" s="14"/>
      <c r="D66" s="10"/>
      <c r="E66" s="14"/>
      <c r="F66" s="10"/>
      <c r="G66" s="14"/>
      <c r="H66" s="10"/>
      <c r="I66" s="14"/>
    </row>
    <row r="67" spans="1:9" x14ac:dyDescent="0.25">
      <c r="A67" s="19" t="s">
        <v>40</v>
      </c>
      <c r="B67" s="20">
        <v>5766</v>
      </c>
      <c r="C67" s="21">
        <v>100</v>
      </c>
      <c r="D67" s="20">
        <v>4660</v>
      </c>
      <c r="E67" s="21">
        <v>80.8</v>
      </c>
      <c r="F67" s="20">
        <v>914</v>
      </c>
      <c r="G67" s="21">
        <v>15.9</v>
      </c>
      <c r="H67" s="20" t="s">
        <v>85</v>
      </c>
      <c r="I67" s="21" t="s">
        <v>85</v>
      </c>
    </row>
    <row r="68" spans="1:9" x14ac:dyDescent="0.25">
      <c r="A68" s="22" t="s">
        <v>11</v>
      </c>
      <c r="B68" s="10">
        <v>2910</v>
      </c>
      <c r="C68" s="14">
        <v>100</v>
      </c>
      <c r="D68" s="10">
        <v>2396</v>
      </c>
      <c r="E68" s="14">
        <v>82.3</v>
      </c>
      <c r="F68" s="10" t="s">
        <v>175</v>
      </c>
      <c r="G68" s="14" t="s">
        <v>176</v>
      </c>
      <c r="H68" s="10" t="s">
        <v>85</v>
      </c>
      <c r="I68" s="14" t="s">
        <v>85</v>
      </c>
    </row>
    <row r="69" spans="1:9" x14ac:dyDescent="0.25">
      <c r="A69" s="22" t="s">
        <v>12</v>
      </c>
      <c r="B69" s="10">
        <v>2856</v>
      </c>
      <c r="C69" s="14">
        <v>100</v>
      </c>
      <c r="D69" s="10">
        <v>2264</v>
      </c>
      <c r="E69" s="14">
        <v>79.3</v>
      </c>
      <c r="F69" s="10" t="s">
        <v>177</v>
      </c>
      <c r="G69" s="14" t="s">
        <v>178</v>
      </c>
      <c r="H69" s="10" t="s">
        <v>85</v>
      </c>
      <c r="I69" s="14" t="s">
        <v>85</v>
      </c>
    </row>
    <row r="70" spans="1:9" x14ac:dyDescent="0.25">
      <c r="A70" s="22" t="s">
        <v>34</v>
      </c>
      <c r="B70" s="10">
        <v>3246</v>
      </c>
      <c r="C70" s="14">
        <v>100</v>
      </c>
      <c r="D70" s="10">
        <v>2651</v>
      </c>
      <c r="E70" s="14">
        <v>81.7</v>
      </c>
      <c r="F70" s="10" t="s">
        <v>179</v>
      </c>
      <c r="G70" s="14" t="s">
        <v>180</v>
      </c>
      <c r="H70" s="10" t="s">
        <v>85</v>
      </c>
      <c r="I70" s="14" t="s">
        <v>85</v>
      </c>
    </row>
    <row r="71" spans="1:9" x14ac:dyDescent="0.25">
      <c r="A71" s="22" t="s">
        <v>35</v>
      </c>
      <c r="B71" s="10">
        <v>2520</v>
      </c>
      <c r="C71" s="14">
        <v>100</v>
      </c>
      <c r="D71" s="10">
        <v>2008</v>
      </c>
      <c r="E71" s="14">
        <v>79.7</v>
      </c>
      <c r="F71" s="10" t="s">
        <v>181</v>
      </c>
      <c r="G71" s="14" t="s">
        <v>182</v>
      </c>
      <c r="H71" s="10" t="s">
        <v>85</v>
      </c>
      <c r="I71" s="14" t="s">
        <v>85</v>
      </c>
    </row>
    <row r="72" spans="1:9" x14ac:dyDescent="0.25">
      <c r="A72" s="22"/>
      <c r="B72" s="10"/>
      <c r="C72" s="14"/>
      <c r="D72" s="10"/>
      <c r="E72" s="14"/>
      <c r="F72" s="10"/>
      <c r="G72" s="14"/>
      <c r="H72" s="10"/>
      <c r="I72" s="14"/>
    </row>
    <row r="73" spans="1:9" x14ac:dyDescent="0.25">
      <c r="A73" s="19" t="s">
        <v>41</v>
      </c>
      <c r="B73" s="20">
        <v>2247</v>
      </c>
      <c r="C73" s="21">
        <v>100</v>
      </c>
      <c r="D73" s="20">
        <v>1374</v>
      </c>
      <c r="E73" s="21">
        <v>61.1</v>
      </c>
      <c r="F73" s="20">
        <v>544</v>
      </c>
      <c r="G73" s="21">
        <v>24.2</v>
      </c>
      <c r="H73" s="20" t="s">
        <v>183</v>
      </c>
      <c r="I73" s="21" t="s">
        <v>184</v>
      </c>
    </row>
    <row r="74" spans="1:9" x14ac:dyDescent="0.25">
      <c r="A74" s="22" t="s">
        <v>11</v>
      </c>
      <c r="B74" s="10">
        <v>1160</v>
      </c>
      <c r="C74" s="14">
        <v>100</v>
      </c>
      <c r="D74" s="10">
        <v>782</v>
      </c>
      <c r="E74" s="14">
        <v>67.400000000000006</v>
      </c>
      <c r="F74" s="10" t="s">
        <v>185</v>
      </c>
      <c r="G74" s="14" t="s">
        <v>186</v>
      </c>
      <c r="H74" s="10" t="s">
        <v>85</v>
      </c>
      <c r="I74" s="14" t="s">
        <v>85</v>
      </c>
    </row>
    <row r="75" spans="1:9" x14ac:dyDescent="0.25">
      <c r="A75" s="22" t="s">
        <v>12</v>
      </c>
      <c r="B75" s="10">
        <v>1086</v>
      </c>
      <c r="C75" s="14">
        <v>100</v>
      </c>
      <c r="D75" s="10">
        <v>592</v>
      </c>
      <c r="E75" s="14">
        <v>54.5</v>
      </c>
      <c r="F75" s="10" t="s">
        <v>187</v>
      </c>
      <c r="G75" s="14" t="s">
        <v>188</v>
      </c>
      <c r="H75" s="10" t="s">
        <v>189</v>
      </c>
      <c r="I75" s="14" t="s">
        <v>190</v>
      </c>
    </row>
    <row r="76" spans="1:9" x14ac:dyDescent="0.25">
      <c r="A76" s="22" t="s">
        <v>34</v>
      </c>
      <c r="B76" s="10">
        <v>2092</v>
      </c>
      <c r="C76" s="14">
        <v>100</v>
      </c>
      <c r="D76" s="10">
        <v>1286</v>
      </c>
      <c r="E76" s="14">
        <v>61.5</v>
      </c>
      <c r="F76" s="10">
        <v>500</v>
      </c>
      <c r="G76" s="14">
        <v>23.9</v>
      </c>
      <c r="H76" s="10" t="s">
        <v>191</v>
      </c>
      <c r="I76" s="14" t="s">
        <v>176</v>
      </c>
    </row>
    <row r="77" spans="1:9" x14ac:dyDescent="0.25">
      <c r="A77" s="22" t="s">
        <v>35</v>
      </c>
      <c r="B77" s="10" t="s">
        <v>192</v>
      </c>
      <c r="C77" s="14">
        <v>100</v>
      </c>
      <c r="D77" s="10" t="s">
        <v>193</v>
      </c>
      <c r="E77" s="14" t="s">
        <v>194</v>
      </c>
      <c r="F77" s="10" t="s">
        <v>85</v>
      </c>
      <c r="G77" s="14" t="s">
        <v>85</v>
      </c>
      <c r="H77" s="10" t="s">
        <v>85</v>
      </c>
      <c r="I77" s="14" t="s">
        <v>85</v>
      </c>
    </row>
    <row r="78" spans="1:9" x14ac:dyDescent="0.25">
      <c r="A78" s="22"/>
      <c r="B78" s="10"/>
      <c r="C78" s="14"/>
      <c r="D78" s="10"/>
      <c r="E78" s="14"/>
      <c r="F78" s="10"/>
      <c r="G78" s="14"/>
      <c r="H78" s="10"/>
      <c r="I78" s="14"/>
    </row>
    <row r="79" spans="1:9" x14ac:dyDescent="0.25">
      <c r="A79" s="19" t="s">
        <v>42</v>
      </c>
      <c r="B79" s="20">
        <v>16495</v>
      </c>
      <c r="C79" s="21">
        <v>100</v>
      </c>
      <c r="D79" s="20">
        <v>12539</v>
      </c>
      <c r="E79" s="21">
        <v>76</v>
      </c>
      <c r="F79" s="20" t="s">
        <v>195</v>
      </c>
      <c r="G79" s="21" t="s">
        <v>196</v>
      </c>
      <c r="H79" s="20" t="s">
        <v>197</v>
      </c>
      <c r="I79" s="21" t="s">
        <v>198</v>
      </c>
    </row>
    <row r="80" spans="1:9" x14ac:dyDescent="0.25">
      <c r="A80" s="22" t="s">
        <v>11</v>
      </c>
      <c r="B80" s="10">
        <v>8337</v>
      </c>
      <c r="C80" s="14">
        <v>100</v>
      </c>
      <c r="D80" s="10">
        <v>6120</v>
      </c>
      <c r="E80" s="14">
        <v>73.400000000000006</v>
      </c>
      <c r="F80" s="10" t="s">
        <v>199</v>
      </c>
      <c r="G80" s="14" t="s">
        <v>115</v>
      </c>
      <c r="H80" s="10" t="s">
        <v>200</v>
      </c>
      <c r="I80" s="14" t="s">
        <v>201</v>
      </c>
    </row>
    <row r="81" spans="1:9" x14ac:dyDescent="0.25">
      <c r="A81" s="22" t="s">
        <v>12</v>
      </c>
      <c r="B81" s="10">
        <v>8158</v>
      </c>
      <c r="C81" s="14">
        <v>100</v>
      </c>
      <c r="D81" s="10">
        <v>6418</v>
      </c>
      <c r="E81" s="14">
        <v>78.7</v>
      </c>
      <c r="F81" s="10" t="s">
        <v>85</v>
      </c>
      <c r="G81" s="14" t="s">
        <v>85</v>
      </c>
      <c r="H81" s="10" t="s">
        <v>202</v>
      </c>
      <c r="I81" s="14" t="s">
        <v>203</v>
      </c>
    </row>
    <row r="82" spans="1:9" x14ac:dyDescent="0.25">
      <c r="A82" s="22" t="s">
        <v>34</v>
      </c>
      <c r="B82" s="10">
        <v>3767</v>
      </c>
      <c r="C82" s="14">
        <v>100</v>
      </c>
      <c r="D82" s="10">
        <v>2512</v>
      </c>
      <c r="E82" s="14">
        <v>66.7</v>
      </c>
      <c r="F82" s="10" t="s">
        <v>85</v>
      </c>
      <c r="G82" s="14" t="s">
        <v>85</v>
      </c>
      <c r="H82" s="10" t="s">
        <v>85</v>
      </c>
      <c r="I82" s="14" t="s">
        <v>85</v>
      </c>
    </row>
    <row r="83" spans="1:9" x14ac:dyDescent="0.25">
      <c r="A83" s="22" t="s">
        <v>35</v>
      </c>
      <c r="B83" s="10">
        <v>12728</v>
      </c>
      <c r="C83" s="14">
        <v>100</v>
      </c>
      <c r="D83" s="10">
        <v>10026</v>
      </c>
      <c r="E83" s="14">
        <v>78.8</v>
      </c>
      <c r="F83" s="10" t="s">
        <v>204</v>
      </c>
      <c r="G83" s="14" t="s">
        <v>205</v>
      </c>
      <c r="H83" s="10" t="s">
        <v>206</v>
      </c>
      <c r="I83" s="14" t="s">
        <v>207</v>
      </c>
    </row>
    <row r="84" spans="1:9" ht="15.75" thickBot="1" x14ac:dyDescent="0.3">
      <c r="A84" s="6"/>
      <c r="B84" s="7"/>
      <c r="C84" s="23"/>
      <c r="D84" s="6"/>
      <c r="E84" s="23"/>
      <c r="F84" s="6"/>
      <c r="G84" s="23"/>
      <c r="H84" s="6"/>
      <c r="I84" s="23"/>
    </row>
    <row r="85" spans="1:9" x14ac:dyDescent="0.25">
      <c r="A85" s="24" t="s">
        <v>43</v>
      </c>
    </row>
    <row r="86" spans="1:9" x14ac:dyDescent="0.25">
      <c r="A86" s="25" t="s">
        <v>44</v>
      </c>
    </row>
    <row r="87" spans="1:9" x14ac:dyDescent="0.25">
      <c r="A87" s="25" t="s">
        <v>45</v>
      </c>
    </row>
    <row r="88" spans="1:9" x14ac:dyDescent="0.25">
      <c r="A88" s="25" t="s">
        <v>46</v>
      </c>
    </row>
    <row r="89" spans="1:9" x14ac:dyDescent="0.25">
      <c r="A89" s="25" t="s">
        <v>47</v>
      </c>
    </row>
    <row r="90" spans="1:9" x14ac:dyDescent="0.25">
      <c r="A90" s="25" t="s">
        <v>48</v>
      </c>
    </row>
  </sheetData>
  <mergeCells count="4">
    <mergeCell ref="B6:C6"/>
    <mergeCell ref="D6:E6"/>
    <mergeCell ref="F6:G6"/>
    <mergeCell ref="H6:I6"/>
  </mergeCells>
  <conditionalFormatting sqref="B9:I83">
    <cfRule type="expression" dxfId="3" priority="1">
      <formula>#REF!&gt;33.3</formula>
    </cfRule>
    <cfRule type="expression" dxfId="2" priority="2">
      <formula>#REF!&gt;16.6</formula>
    </cfRule>
  </conditionalFormatting>
  <pageMargins left="0.7" right="0.7" top="0.75" bottom="0.75" header="0.3" footer="0.3"/>
  <pageSetup scale="89" fitToHeight="0" orientation="portrait" r:id="rId1"/>
  <rowBreaks count="1" manualBreakCount="1">
    <brk id="4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zoomScaleNormal="100" workbookViewId="0"/>
  </sheetViews>
  <sheetFormatPr defaultColWidth="9.140625" defaultRowHeight="15" x14ac:dyDescent="0.25"/>
  <cols>
    <col min="1" max="1" width="30.7109375" style="4" customWidth="1"/>
    <col min="2" max="2" width="10.7109375" style="4" customWidth="1"/>
    <col min="3" max="3" width="6.7109375" style="3" customWidth="1"/>
    <col min="4" max="4" width="10.7109375" style="4" customWidth="1"/>
    <col min="5" max="5" width="6.7109375" style="3" customWidth="1"/>
    <col min="6" max="6" width="10.7109375" style="4" customWidth="1"/>
    <col min="7" max="7" width="6.7109375" style="3" customWidth="1"/>
    <col min="8" max="8" width="10.7109375" style="4" customWidth="1"/>
    <col min="9" max="9" width="6.7109375" style="3" customWidth="1"/>
    <col min="10" max="16384" width="9.140625" style="4"/>
  </cols>
  <sheetData>
    <row r="1" spans="1:10" ht="15.75" x14ac:dyDescent="0.25">
      <c r="A1" s="1" t="s">
        <v>49</v>
      </c>
    </row>
    <row r="2" spans="1:10" ht="15.75" x14ac:dyDescent="0.25">
      <c r="A2" s="1" t="s">
        <v>1</v>
      </c>
    </row>
    <row r="3" spans="1:10" ht="15.75" x14ac:dyDescent="0.25">
      <c r="A3" s="1" t="s">
        <v>2</v>
      </c>
    </row>
    <row r="4" spans="1:10" ht="15.75" x14ac:dyDescent="0.25">
      <c r="A4" s="1"/>
    </row>
    <row r="5" spans="1:10" ht="15.75" thickBot="1" x14ac:dyDescent="0.3"/>
    <row r="6" spans="1:10" ht="15.75" customHeight="1" x14ac:dyDescent="0.25">
      <c r="A6" s="5"/>
      <c r="B6" s="50" t="s">
        <v>50</v>
      </c>
      <c r="C6" s="50"/>
      <c r="D6" s="50" t="s">
        <v>51</v>
      </c>
      <c r="E6" s="50"/>
      <c r="F6" s="50" t="s">
        <v>52</v>
      </c>
      <c r="G6" s="50"/>
      <c r="H6" s="50" t="s">
        <v>53</v>
      </c>
      <c r="I6" s="50"/>
    </row>
    <row r="7" spans="1:10" ht="15.75" thickBot="1" x14ac:dyDescent="0.3">
      <c r="A7" s="6"/>
      <c r="B7" s="7" t="s">
        <v>7</v>
      </c>
      <c r="C7" s="8" t="s">
        <v>8</v>
      </c>
      <c r="D7" s="7" t="s">
        <v>7</v>
      </c>
      <c r="E7" s="8" t="s">
        <v>8</v>
      </c>
      <c r="F7" s="7" t="s">
        <v>7</v>
      </c>
      <c r="G7" s="8" t="s">
        <v>8</v>
      </c>
      <c r="H7" s="7" t="s">
        <v>7</v>
      </c>
      <c r="I7" s="8" t="s">
        <v>8</v>
      </c>
    </row>
    <row r="8" spans="1:10" x14ac:dyDescent="0.25">
      <c r="A8" s="9"/>
      <c r="B8" s="9"/>
      <c r="C8" s="11"/>
      <c r="H8" s="9"/>
    </row>
    <row r="9" spans="1:10" x14ac:dyDescent="0.25">
      <c r="A9" s="12" t="s">
        <v>9</v>
      </c>
      <c r="B9" s="13">
        <v>25419.79428737273</v>
      </c>
      <c r="C9" s="26">
        <v>100</v>
      </c>
      <c r="D9" s="13">
        <v>10036.633133316864</v>
      </c>
      <c r="E9" s="13">
        <v>39.483534051660506</v>
      </c>
      <c r="F9" s="13">
        <v>5280.4644933486625</v>
      </c>
      <c r="G9" s="13">
        <v>20.773041802197945</v>
      </c>
      <c r="H9" s="13">
        <v>9984.1772158517088</v>
      </c>
      <c r="I9" s="26">
        <v>39.277175507322433</v>
      </c>
    </row>
    <row r="10" spans="1:10" x14ac:dyDescent="0.25">
      <c r="A10" s="9"/>
      <c r="B10" s="10"/>
      <c r="C10" s="14"/>
      <c r="D10" s="10"/>
      <c r="E10" s="14"/>
      <c r="F10" s="10"/>
      <c r="G10" s="14"/>
      <c r="H10" s="10"/>
      <c r="I10" s="14"/>
    </row>
    <row r="11" spans="1:10" x14ac:dyDescent="0.25">
      <c r="A11" s="15" t="s">
        <v>10</v>
      </c>
      <c r="B11" s="10"/>
      <c r="C11" s="14"/>
      <c r="D11" s="10"/>
      <c r="E11" s="14"/>
      <c r="F11" s="10"/>
      <c r="G11" s="14"/>
      <c r="H11" s="10"/>
      <c r="I11" s="14"/>
    </row>
    <row r="12" spans="1:10" x14ac:dyDescent="0.25">
      <c r="A12" s="16" t="s">
        <v>11</v>
      </c>
      <c r="B12" s="10">
        <v>12943.869223336251</v>
      </c>
      <c r="C12" s="14">
        <v>100</v>
      </c>
      <c r="D12" s="10">
        <v>4029.7568064094103</v>
      </c>
      <c r="E12" s="14">
        <v>31.132551919979534</v>
      </c>
      <c r="F12" s="10">
        <v>2531.8717384671368</v>
      </c>
      <c r="G12" s="14">
        <v>19.560393378376183</v>
      </c>
      <c r="H12" s="10">
        <v>6325.0338427706165</v>
      </c>
      <c r="I12" s="14">
        <v>48.865093842012371</v>
      </c>
      <c r="J12" s="27"/>
    </row>
    <row r="13" spans="1:10" x14ac:dyDescent="0.25">
      <c r="A13" s="16" t="s">
        <v>12</v>
      </c>
      <c r="B13" s="10">
        <v>12475.925064036514</v>
      </c>
      <c r="C13" s="14">
        <v>100</v>
      </c>
      <c r="D13" s="10">
        <v>6006.8763269074716</v>
      </c>
      <c r="E13" s="14">
        <v>48.14774292146943</v>
      </c>
      <c r="F13" s="10">
        <v>2748.5927548815275</v>
      </c>
      <c r="G13" s="14">
        <v>22.031173967249178</v>
      </c>
      <c r="H13" s="10">
        <v>3659.1433730810959</v>
      </c>
      <c r="I13" s="14">
        <v>29.329635712778167</v>
      </c>
    </row>
    <row r="14" spans="1:10" x14ac:dyDescent="0.25">
      <c r="A14" s="16"/>
      <c r="B14" s="10"/>
      <c r="C14" s="14"/>
      <c r="D14" s="10"/>
      <c r="E14" s="14"/>
      <c r="F14" s="10"/>
      <c r="G14" s="14"/>
      <c r="H14" s="10"/>
      <c r="I14" s="14"/>
    </row>
    <row r="15" spans="1:10" x14ac:dyDescent="0.25">
      <c r="A15" s="17" t="s">
        <v>54</v>
      </c>
      <c r="B15" s="10"/>
      <c r="C15" s="14"/>
      <c r="D15" s="10"/>
      <c r="E15" s="14"/>
      <c r="F15" s="10"/>
      <c r="G15" s="14"/>
      <c r="H15" s="10"/>
      <c r="I15" s="14"/>
    </row>
    <row r="16" spans="1:10" x14ac:dyDescent="0.25">
      <c r="A16" s="16" t="s">
        <v>14</v>
      </c>
      <c r="B16" s="10">
        <v>4096.9540983376692</v>
      </c>
      <c r="C16" s="14">
        <v>100</v>
      </c>
      <c r="D16" s="10" t="s">
        <v>742</v>
      </c>
      <c r="E16" s="14" t="s">
        <v>212</v>
      </c>
      <c r="F16" s="10" t="s">
        <v>743</v>
      </c>
      <c r="G16" s="14" t="s">
        <v>744</v>
      </c>
      <c r="H16" s="10" t="s">
        <v>745</v>
      </c>
      <c r="I16" s="14">
        <v>45.634825099814051</v>
      </c>
    </row>
    <row r="17" spans="1:9" x14ac:dyDescent="0.25">
      <c r="A17" s="16" t="s">
        <v>15</v>
      </c>
      <c r="B17" s="10">
        <v>8938.1414282865808</v>
      </c>
      <c r="C17" s="14">
        <v>100</v>
      </c>
      <c r="D17" s="10">
        <v>2929.401888056042</v>
      </c>
      <c r="E17" s="14">
        <v>32.774172478244182</v>
      </c>
      <c r="F17" s="10">
        <v>2202.2426426207089</v>
      </c>
      <c r="G17" s="14">
        <v>24.638708844450154</v>
      </c>
      <c r="H17" s="10">
        <v>3789.6315670084364</v>
      </c>
      <c r="I17" s="14">
        <v>42.398429219472519</v>
      </c>
    </row>
    <row r="18" spans="1:9" x14ac:dyDescent="0.25">
      <c r="A18" s="16" t="s">
        <v>16</v>
      </c>
      <c r="B18" s="10">
        <v>9611.4559434393905</v>
      </c>
      <c r="C18" s="14">
        <v>100</v>
      </c>
      <c r="D18" s="10">
        <v>4329.3438729087829</v>
      </c>
      <c r="E18" s="14">
        <v>45.043580269063362</v>
      </c>
      <c r="F18" s="10" t="s">
        <v>217</v>
      </c>
      <c r="G18" s="14">
        <v>15.8699784754328</v>
      </c>
      <c r="H18" s="10">
        <v>3756.7760811310859</v>
      </c>
      <c r="I18" s="14">
        <v>39.086441255504006</v>
      </c>
    </row>
    <row r="19" spans="1:9" x14ac:dyDescent="0.25">
      <c r="A19" s="16" t="s">
        <v>17</v>
      </c>
      <c r="B19" s="10">
        <v>2773.2428173091016</v>
      </c>
      <c r="C19" s="14">
        <v>100</v>
      </c>
      <c r="D19" s="10">
        <v>1588.885308188313</v>
      </c>
      <c r="E19" s="14">
        <v>57.293407496499725</v>
      </c>
      <c r="F19" s="10" t="s">
        <v>116</v>
      </c>
      <c r="G19" s="14" t="s">
        <v>746</v>
      </c>
      <c r="H19" s="10" t="s">
        <v>747</v>
      </c>
      <c r="I19" s="14" t="s">
        <v>390</v>
      </c>
    </row>
    <row r="20" spans="1:9" x14ac:dyDescent="0.25">
      <c r="A20" s="16"/>
      <c r="B20" s="10"/>
      <c r="C20" s="14"/>
      <c r="D20" s="10"/>
      <c r="E20" s="14"/>
      <c r="F20" s="10"/>
      <c r="G20" s="14"/>
      <c r="H20" s="10"/>
      <c r="I20" s="14"/>
    </row>
    <row r="21" spans="1:9" x14ac:dyDescent="0.25">
      <c r="A21" s="17" t="s">
        <v>18</v>
      </c>
      <c r="B21" s="10"/>
      <c r="C21" s="14"/>
      <c r="D21" s="10"/>
      <c r="E21" s="14"/>
      <c r="F21" s="10"/>
      <c r="G21" s="14"/>
      <c r="H21" s="10"/>
      <c r="I21" s="14"/>
    </row>
    <row r="22" spans="1:9" x14ac:dyDescent="0.25">
      <c r="A22" s="16" t="s">
        <v>19</v>
      </c>
      <c r="B22" s="10">
        <v>17484.447114052833</v>
      </c>
      <c r="C22" s="14">
        <v>100</v>
      </c>
      <c r="D22" s="10">
        <v>7418.5450660968727</v>
      </c>
      <c r="E22" s="14">
        <v>42.429394636873255</v>
      </c>
      <c r="F22" s="10">
        <v>3733.0645928148069</v>
      </c>
      <c r="G22" s="14">
        <v>21.350772880970418</v>
      </c>
      <c r="H22" s="10">
        <v>6297.845054955229</v>
      </c>
      <c r="I22" s="14">
        <v>36.019698042916332</v>
      </c>
    </row>
    <row r="23" spans="1:9" x14ac:dyDescent="0.25">
      <c r="A23" s="16" t="s">
        <v>20</v>
      </c>
      <c r="B23" s="10">
        <v>7599.7436726244205</v>
      </c>
      <c r="C23" s="14">
        <v>100</v>
      </c>
      <c r="D23" s="10">
        <v>2474.0747216211603</v>
      </c>
      <c r="E23" s="14">
        <v>32.554712740288885</v>
      </c>
      <c r="F23" s="10" t="s">
        <v>748</v>
      </c>
      <c r="G23" s="14" t="s">
        <v>162</v>
      </c>
      <c r="H23" s="10">
        <v>3561.326267650481</v>
      </c>
      <c r="I23" s="14">
        <v>46.861136652266168</v>
      </c>
    </row>
    <row r="24" spans="1:9" x14ac:dyDescent="0.25">
      <c r="A24" s="16"/>
      <c r="B24" s="10"/>
      <c r="C24" s="14"/>
      <c r="D24" s="10"/>
      <c r="E24" s="14"/>
      <c r="F24" s="10"/>
      <c r="G24" s="14"/>
      <c r="H24" s="10"/>
      <c r="I24" s="14"/>
    </row>
    <row r="25" spans="1:9" x14ac:dyDescent="0.25">
      <c r="A25" s="17" t="s">
        <v>21</v>
      </c>
      <c r="B25" s="10"/>
      <c r="C25" s="14"/>
      <c r="D25" s="10"/>
      <c r="E25" s="14"/>
      <c r="F25" s="10"/>
      <c r="G25" s="14"/>
      <c r="H25" s="10"/>
      <c r="I25" s="14"/>
    </row>
    <row r="26" spans="1:9" x14ac:dyDescent="0.25">
      <c r="A26" s="16" t="s">
        <v>22</v>
      </c>
      <c r="B26" s="10">
        <v>1364.1299014059387</v>
      </c>
      <c r="C26" s="14">
        <v>100</v>
      </c>
      <c r="D26" s="10" t="s">
        <v>85</v>
      </c>
      <c r="E26" s="14" t="s">
        <v>85</v>
      </c>
      <c r="F26" s="10" t="s">
        <v>85</v>
      </c>
      <c r="G26" s="14" t="s">
        <v>85</v>
      </c>
      <c r="H26" s="10">
        <v>805.64988666080012</v>
      </c>
      <c r="I26" s="14">
        <v>59.059616377476821</v>
      </c>
    </row>
    <row r="27" spans="1:9" x14ac:dyDescent="0.25">
      <c r="A27" s="16" t="s">
        <v>23</v>
      </c>
      <c r="B27" s="10">
        <v>4785.5866546417274</v>
      </c>
      <c r="C27" s="14">
        <v>100</v>
      </c>
      <c r="D27" s="10" t="s">
        <v>749</v>
      </c>
      <c r="E27" s="14" t="s">
        <v>85</v>
      </c>
      <c r="F27" s="10" t="s">
        <v>654</v>
      </c>
      <c r="G27" s="14" t="s">
        <v>85</v>
      </c>
      <c r="H27" s="10">
        <v>3140.7203927471919</v>
      </c>
      <c r="I27" s="14" t="s">
        <v>750</v>
      </c>
    </row>
    <row r="28" spans="1:9" x14ac:dyDescent="0.25">
      <c r="A28" s="16" t="s">
        <v>24</v>
      </c>
      <c r="B28" s="10">
        <v>5330.9315879790311</v>
      </c>
      <c r="C28" s="14">
        <v>100</v>
      </c>
      <c r="D28" s="10" t="s">
        <v>748</v>
      </c>
      <c r="E28" s="14" t="s">
        <v>751</v>
      </c>
      <c r="F28" s="10" t="s">
        <v>752</v>
      </c>
      <c r="G28" s="14" t="s">
        <v>85</v>
      </c>
      <c r="H28" s="10">
        <v>2510.547319797281</v>
      </c>
      <c r="I28" s="14" t="s">
        <v>753</v>
      </c>
    </row>
    <row r="29" spans="1:9" ht="14.45" customHeight="1" x14ac:dyDescent="0.25">
      <c r="A29" s="16" t="s">
        <v>25</v>
      </c>
      <c r="B29" s="10">
        <v>2230.3686522133744</v>
      </c>
      <c r="C29" s="14">
        <v>100</v>
      </c>
      <c r="D29" s="10" t="s">
        <v>754</v>
      </c>
      <c r="E29" s="14" t="s">
        <v>387</v>
      </c>
      <c r="F29" s="10" t="s">
        <v>755</v>
      </c>
      <c r="G29" s="14" t="s">
        <v>85</v>
      </c>
      <c r="H29" s="10" t="s">
        <v>756</v>
      </c>
      <c r="I29" s="14" t="s">
        <v>757</v>
      </c>
    </row>
    <row r="30" spans="1:9" ht="14.45" customHeight="1" x14ac:dyDescent="0.25">
      <c r="A30" s="16" t="s">
        <v>26</v>
      </c>
      <c r="B30" s="10">
        <v>4907.3937162490538</v>
      </c>
      <c r="C30" s="14">
        <v>100</v>
      </c>
      <c r="D30" s="10">
        <v>2446.7761578625159</v>
      </c>
      <c r="E30" s="14">
        <v>49.858974016307364</v>
      </c>
      <c r="F30" s="10" t="s">
        <v>758</v>
      </c>
      <c r="G30" s="14" t="s">
        <v>759</v>
      </c>
      <c r="H30" s="10">
        <v>1612.3537623647396</v>
      </c>
      <c r="I30" s="14">
        <v>32.85560229304641</v>
      </c>
    </row>
    <row r="31" spans="1:9" ht="14.45" customHeight="1" x14ac:dyDescent="0.25">
      <c r="A31" s="16" t="s">
        <v>27</v>
      </c>
      <c r="B31" s="10">
        <v>6538.0217033431845</v>
      </c>
      <c r="C31" s="14">
        <v>100</v>
      </c>
      <c r="D31" s="10">
        <v>3965.5524384387336</v>
      </c>
      <c r="E31" s="14">
        <v>60.65370563714967</v>
      </c>
      <c r="F31" s="10" t="s">
        <v>760</v>
      </c>
      <c r="G31" s="14">
        <v>25.916160108060488</v>
      </c>
      <c r="H31" s="10" t="s">
        <v>761</v>
      </c>
      <c r="I31" s="14" t="s">
        <v>762</v>
      </c>
    </row>
    <row r="32" spans="1:9" x14ac:dyDescent="0.25">
      <c r="A32" s="9"/>
      <c r="B32" s="10"/>
      <c r="C32" s="14"/>
      <c r="D32" s="10"/>
      <c r="E32" s="14"/>
      <c r="F32" s="10"/>
      <c r="G32" s="14"/>
      <c r="H32" s="10"/>
      <c r="I32" s="14"/>
    </row>
    <row r="33" spans="1:9" x14ac:dyDescent="0.25">
      <c r="A33" s="15" t="s">
        <v>28</v>
      </c>
      <c r="B33" s="10"/>
      <c r="C33" s="14"/>
      <c r="D33" s="10"/>
      <c r="E33" s="14"/>
      <c r="F33" s="10"/>
      <c r="G33" s="14"/>
      <c r="H33" s="10"/>
      <c r="I33" s="14"/>
    </row>
    <row r="34" spans="1:9" x14ac:dyDescent="0.25">
      <c r="A34" s="18" t="s">
        <v>29</v>
      </c>
      <c r="B34" s="10">
        <v>7208.5453455540182</v>
      </c>
      <c r="C34" s="14">
        <v>100</v>
      </c>
      <c r="D34" s="10" t="s">
        <v>763</v>
      </c>
      <c r="E34" s="14">
        <v>29.56014071513582</v>
      </c>
      <c r="F34" s="10" t="s">
        <v>764</v>
      </c>
      <c r="G34" s="14" t="s">
        <v>604</v>
      </c>
      <c r="H34" s="10">
        <v>3533.676450330508</v>
      </c>
      <c r="I34" s="14">
        <v>49.020659244516757</v>
      </c>
    </row>
    <row r="35" spans="1:9" x14ac:dyDescent="0.25">
      <c r="A35" s="18" t="s">
        <v>30</v>
      </c>
      <c r="B35" s="10">
        <v>2146.7956020862252</v>
      </c>
      <c r="C35" s="14">
        <v>100</v>
      </c>
      <c r="D35" s="10" t="s">
        <v>693</v>
      </c>
      <c r="E35" s="14" t="s">
        <v>332</v>
      </c>
      <c r="F35" s="10" t="s">
        <v>85</v>
      </c>
      <c r="G35" s="14" t="s">
        <v>765</v>
      </c>
      <c r="H35" s="10" t="s">
        <v>766</v>
      </c>
      <c r="I35" s="14">
        <v>51.799295104373833</v>
      </c>
    </row>
    <row r="36" spans="1:9" x14ac:dyDescent="0.25">
      <c r="A36" s="18" t="s">
        <v>31</v>
      </c>
      <c r="B36" s="10">
        <v>2805.8555170813702</v>
      </c>
      <c r="C36" s="14">
        <v>100</v>
      </c>
      <c r="D36" s="10" t="s">
        <v>767</v>
      </c>
      <c r="E36" s="14" t="s">
        <v>384</v>
      </c>
      <c r="F36" s="10" t="s">
        <v>768</v>
      </c>
      <c r="G36" s="14" t="s">
        <v>87</v>
      </c>
      <c r="H36" s="10" t="s">
        <v>769</v>
      </c>
      <c r="I36" s="14">
        <v>44.137274341123614</v>
      </c>
    </row>
    <row r="37" spans="1:9" x14ac:dyDescent="0.25">
      <c r="A37" s="18" t="s">
        <v>32</v>
      </c>
      <c r="B37" s="10">
        <v>12519.159826671012</v>
      </c>
      <c r="C37" s="14">
        <v>100</v>
      </c>
      <c r="D37" s="10">
        <v>6109.8545544700974</v>
      </c>
      <c r="E37" s="14">
        <v>48.804030294857078</v>
      </c>
      <c r="F37" s="10">
        <v>2686.7012259679236</v>
      </c>
      <c r="G37" s="14">
        <v>21.460715121186759</v>
      </c>
      <c r="H37" s="10">
        <v>3687.6116460470516</v>
      </c>
      <c r="I37" s="14">
        <v>29.455743812703044</v>
      </c>
    </row>
    <row r="38" spans="1:9" x14ac:dyDescent="0.25">
      <c r="A38" s="9"/>
      <c r="B38" s="10"/>
      <c r="C38" s="14"/>
      <c r="D38" s="10"/>
      <c r="E38" s="14"/>
      <c r="F38" s="10"/>
      <c r="G38" s="14"/>
      <c r="H38" s="10"/>
      <c r="I38" s="14"/>
    </row>
    <row r="39" spans="1:9" x14ac:dyDescent="0.25">
      <c r="A39" s="15" t="s">
        <v>33</v>
      </c>
      <c r="B39" s="10"/>
      <c r="C39" s="14"/>
      <c r="D39" s="10"/>
      <c r="E39" s="14"/>
      <c r="F39" s="10"/>
      <c r="G39" s="14"/>
      <c r="H39" s="10"/>
      <c r="I39" s="14"/>
    </row>
    <row r="40" spans="1:9" x14ac:dyDescent="0.25">
      <c r="A40" s="19" t="s">
        <v>34</v>
      </c>
      <c r="B40" s="20">
        <v>11524.415009320195</v>
      </c>
      <c r="C40" s="21">
        <v>100</v>
      </c>
      <c r="D40" s="20" t="s">
        <v>770</v>
      </c>
      <c r="E40" s="21">
        <v>17.950797210310096</v>
      </c>
      <c r="F40" s="20">
        <v>2313.6934283474734</v>
      </c>
      <c r="G40" s="21">
        <v>20.076450097261414</v>
      </c>
      <c r="H40" s="20">
        <v>7058.4701683055619</v>
      </c>
      <c r="I40" s="21">
        <v>61.247969312083363</v>
      </c>
    </row>
    <row r="41" spans="1:9" x14ac:dyDescent="0.25">
      <c r="A41" s="22" t="s">
        <v>11</v>
      </c>
      <c r="B41" s="10">
        <v>6020.0753939150836</v>
      </c>
      <c r="C41" s="14">
        <v>100</v>
      </c>
      <c r="D41" s="10" t="s">
        <v>85</v>
      </c>
      <c r="E41" s="14" t="s">
        <v>762</v>
      </c>
      <c r="F41" s="10" t="s">
        <v>771</v>
      </c>
      <c r="G41" s="14" t="s">
        <v>242</v>
      </c>
      <c r="H41" s="10">
        <v>4194.3892804196075</v>
      </c>
      <c r="I41" s="14">
        <v>69.673367955809553</v>
      </c>
    </row>
    <row r="42" spans="1:9" x14ac:dyDescent="0.25">
      <c r="A42" s="22" t="s">
        <v>12</v>
      </c>
      <c r="B42" s="10">
        <v>5504.3396154051079</v>
      </c>
      <c r="C42" s="14">
        <v>100</v>
      </c>
      <c r="D42" s="10" t="s">
        <v>772</v>
      </c>
      <c r="E42" s="14">
        <v>22.881995053829655</v>
      </c>
      <c r="F42" s="10" t="s">
        <v>752</v>
      </c>
      <c r="G42" s="14">
        <v>23.970966401073571</v>
      </c>
      <c r="H42" s="10">
        <v>2864.0808878859539</v>
      </c>
      <c r="I42" s="14">
        <v>52.033142720158331</v>
      </c>
    </row>
    <row r="43" spans="1:9" x14ac:dyDescent="0.25">
      <c r="A43" s="22"/>
      <c r="B43" s="10"/>
      <c r="C43" s="14"/>
      <c r="D43" s="10"/>
      <c r="E43" s="14"/>
      <c r="F43" s="10"/>
      <c r="G43" s="14"/>
      <c r="H43" s="10"/>
      <c r="I43" s="14"/>
    </row>
    <row r="44" spans="1:9" x14ac:dyDescent="0.25">
      <c r="A44" s="19" t="s">
        <v>35</v>
      </c>
      <c r="B44" s="20">
        <v>13895.379278052553</v>
      </c>
      <c r="C44" s="21">
        <v>100</v>
      </c>
      <c r="D44" s="20">
        <v>7967.9087653192719</v>
      </c>
      <c r="E44" s="21">
        <v>57.34214666529045</v>
      </c>
      <c r="F44" s="20">
        <v>2966.7710650011913</v>
      </c>
      <c r="G44" s="21">
        <v>21.350774279958959</v>
      </c>
      <c r="H44" s="20">
        <v>2925.707047546151</v>
      </c>
      <c r="I44" s="21">
        <v>21.055251454469047</v>
      </c>
    </row>
    <row r="45" spans="1:9" x14ac:dyDescent="0.25">
      <c r="A45" s="22" t="s">
        <v>11</v>
      </c>
      <c r="B45" s="10">
        <v>6923.7938294211544</v>
      </c>
      <c r="C45" s="14">
        <v>100</v>
      </c>
      <c r="D45" s="10">
        <v>3220.5351569547852</v>
      </c>
      <c r="E45" s="14">
        <v>46.514024482788933</v>
      </c>
      <c r="F45" s="10" t="s">
        <v>773</v>
      </c>
      <c r="G45" s="14" t="s">
        <v>774</v>
      </c>
      <c r="H45" s="10">
        <v>2130.644562351009</v>
      </c>
      <c r="I45" s="14">
        <v>30.772790392707805</v>
      </c>
    </row>
    <row r="46" spans="1:9" x14ac:dyDescent="0.25">
      <c r="A46" s="22" t="s">
        <v>12</v>
      </c>
      <c r="B46" s="10">
        <v>6971.5854486314156</v>
      </c>
      <c r="C46" s="14">
        <v>100</v>
      </c>
      <c r="D46" s="10">
        <v>4747.373608364489</v>
      </c>
      <c r="E46" s="14">
        <v>68.096039894288907</v>
      </c>
      <c r="F46" s="10" t="s">
        <v>96</v>
      </c>
      <c r="G46" s="14" t="s">
        <v>390</v>
      </c>
      <c r="H46" s="10" t="s">
        <v>775</v>
      </c>
      <c r="I46" s="14" t="s">
        <v>732</v>
      </c>
    </row>
    <row r="47" spans="1:9" x14ac:dyDescent="0.25">
      <c r="A47" s="22"/>
      <c r="B47" s="10"/>
      <c r="C47" s="14"/>
      <c r="D47" s="10"/>
      <c r="E47" s="14"/>
      <c r="F47" s="10"/>
      <c r="G47" s="14"/>
      <c r="H47" s="10"/>
      <c r="I47" s="14"/>
    </row>
    <row r="48" spans="1:9" x14ac:dyDescent="0.25">
      <c r="A48" s="17" t="s">
        <v>36</v>
      </c>
      <c r="B48" s="10"/>
      <c r="C48" s="14"/>
      <c r="D48" s="10"/>
      <c r="E48" s="14"/>
      <c r="F48" s="10"/>
      <c r="G48" s="14"/>
      <c r="H48" s="10"/>
      <c r="I48" s="14"/>
    </row>
    <row r="49" spans="1:9" x14ac:dyDescent="0.25">
      <c r="A49" s="19" t="s">
        <v>37</v>
      </c>
      <c r="B49" s="20">
        <v>3779.7765354087051</v>
      </c>
      <c r="C49" s="21">
        <v>100</v>
      </c>
      <c r="D49" s="20" t="s">
        <v>323</v>
      </c>
      <c r="E49" s="21" t="s">
        <v>776</v>
      </c>
      <c r="F49" s="20" t="s">
        <v>777</v>
      </c>
      <c r="G49" s="21" t="s">
        <v>296</v>
      </c>
      <c r="H49" s="20">
        <v>2401.2678244022491</v>
      </c>
      <c r="I49" s="21">
        <v>63.529359524493721</v>
      </c>
    </row>
    <row r="50" spans="1:9" x14ac:dyDescent="0.25">
      <c r="A50" s="22" t="s">
        <v>11</v>
      </c>
      <c r="B50" s="10">
        <v>1947.1850986275747</v>
      </c>
      <c r="C50" s="14">
        <v>100</v>
      </c>
      <c r="D50" s="10" t="s">
        <v>600</v>
      </c>
      <c r="E50" s="14" t="s">
        <v>656</v>
      </c>
      <c r="F50" s="10" t="s">
        <v>85</v>
      </c>
      <c r="G50" s="14" t="s">
        <v>85</v>
      </c>
      <c r="H50" s="10">
        <v>1433.7457520457801</v>
      </c>
      <c r="I50" s="14">
        <v>73.631713444002855</v>
      </c>
    </row>
    <row r="51" spans="1:9" x14ac:dyDescent="0.25">
      <c r="A51" s="22" t="s">
        <v>12</v>
      </c>
      <c r="B51" s="10">
        <v>1832.5914367811306</v>
      </c>
      <c r="C51" s="14">
        <v>100</v>
      </c>
      <c r="D51" s="10" t="s">
        <v>778</v>
      </c>
      <c r="E51" s="14" t="s">
        <v>711</v>
      </c>
      <c r="F51" s="10" t="s">
        <v>85</v>
      </c>
      <c r="G51" s="14" t="s">
        <v>85</v>
      </c>
      <c r="H51" s="10" t="s">
        <v>749</v>
      </c>
      <c r="I51" s="14">
        <v>52.795295936549834</v>
      </c>
    </row>
    <row r="52" spans="1:9" x14ac:dyDescent="0.25">
      <c r="A52" s="22" t="s">
        <v>34</v>
      </c>
      <c r="B52" s="10">
        <v>2925.2644326546642</v>
      </c>
      <c r="C52" s="14">
        <v>100</v>
      </c>
      <c r="D52" s="10" t="s">
        <v>85</v>
      </c>
      <c r="E52" s="14" t="s">
        <v>85</v>
      </c>
      <c r="F52" s="10" t="s">
        <v>779</v>
      </c>
      <c r="G52" s="14" t="s">
        <v>730</v>
      </c>
      <c r="H52" s="10">
        <v>2134.1177819361114</v>
      </c>
      <c r="I52" s="14">
        <v>72.954696269950858</v>
      </c>
    </row>
    <row r="53" spans="1:9" x14ac:dyDescent="0.25">
      <c r="A53" s="22" t="s">
        <v>35</v>
      </c>
      <c r="B53" s="10" t="s">
        <v>149</v>
      </c>
      <c r="C53" s="14">
        <v>100</v>
      </c>
      <c r="D53" s="10" t="s">
        <v>780</v>
      </c>
      <c r="E53" s="14" t="s">
        <v>781</v>
      </c>
      <c r="F53" s="10" t="s">
        <v>85</v>
      </c>
      <c r="G53" s="14" t="s">
        <v>85</v>
      </c>
      <c r="H53" s="10" t="s">
        <v>782</v>
      </c>
      <c r="I53" s="14" t="s">
        <v>676</v>
      </c>
    </row>
    <row r="54" spans="1:9" x14ac:dyDescent="0.25">
      <c r="A54" s="22"/>
      <c r="B54" s="10"/>
      <c r="C54" s="14"/>
      <c r="D54" s="10"/>
      <c r="E54" s="14"/>
      <c r="F54" s="10"/>
      <c r="G54" s="14"/>
      <c r="H54" s="10"/>
      <c r="I54" s="14"/>
    </row>
    <row r="55" spans="1:9" x14ac:dyDescent="0.25">
      <c r="A55" s="19" t="s">
        <v>38</v>
      </c>
      <c r="B55" s="20">
        <v>1662.814451362852</v>
      </c>
      <c r="C55" s="21">
        <v>100</v>
      </c>
      <c r="D55" s="20" t="s">
        <v>783</v>
      </c>
      <c r="E55" s="21" t="s">
        <v>759</v>
      </c>
      <c r="F55" s="20" t="s">
        <v>470</v>
      </c>
      <c r="G55" s="21" t="s">
        <v>436</v>
      </c>
      <c r="H55" s="20">
        <v>1166.0547596969927</v>
      </c>
      <c r="I55" s="21">
        <v>70.125368392203214</v>
      </c>
    </row>
    <row r="56" spans="1:9" x14ac:dyDescent="0.25">
      <c r="A56" s="22" t="s">
        <v>11</v>
      </c>
      <c r="B56" s="10">
        <v>861.21170103685222</v>
      </c>
      <c r="C56" s="14">
        <v>100</v>
      </c>
      <c r="D56" s="10" t="s">
        <v>85</v>
      </c>
      <c r="E56" s="14" t="s">
        <v>85</v>
      </c>
      <c r="F56" s="10" t="s">
        <v>85</v>
      </c>
      <c r="G56" s="14" t="s">
        <v>85</v>
      </c>
      <c r="H56" s="10" t="s">
        <v>632</v>
      </c>
      <c r="I56" s="14">
        <v>74.140015458616844</v>
      </c>
    </row>
    <row r="57" spans="1:9" x14ac:dyDescent="0.25">
      <c r="A57" s="22" t="s">
        <v>12</v>
      </c>
      <c r="B57" s="10">
        <v>801.60275032599952</v>
      </c>
      <c r="C57" s="14">
        <v>100</v>
      </c>
      <c r="D57" s="10" t="s">
        <v>784</v>
      </c>
      <c r="E57" s="14" t="s">
        <v>313</v>
      </c>
      <c r="F57" s="10" t="s">
        <v>85</v>
      </c>
      <c r="G57" s="14" t="s">
        <v>85</v>
      </c>
      <c r="H57" s="10" t="s">
        <v>518</v>
      </c>
      <c r="I57" s="14">
        <v>65.812183304299566</v>
      </c>
    </row>
    <row r="58" spans="1:9" x14ac:dyDescent="0.25">
      <c r="A58" s="22" t="s">
        <v>34</v>
      </c>
      <c r="B58" s="10">
        <v>1264.5912235207982</v>
      </c>
      <c r="C58" s="14">
        <v>100</v>
      </c>
      <c r="D58" s="10" t="s">
        <v>85</v>
      </c>
      <c r="E58" s="14" t="s">
        <v>85</v>
      </c>
      <c r="F58" s="10" t="s">
        <v>785</v>
      </c>
      <c r="G58" s="14" t="s">
        <v>684</v>
      </c>
      <c r="H58" s="10">
        <v>980.31154807393307</v>
      </c>
      <c r="I58" s="14">
        <v>77.520034129654093</v>
      </c>
    </row>
    <row r="59" spans="1:9" x14ac:dyDescent="0.25">
      <c r="A59" s="22" t="s">
        <v>35</v>
      </c>
      <c r="B59" s="10" t="s">
        <v>164</v>
      </c>
      <c r="C59" s="14">
        <v>100</v>
      </c>
      <c r="D59" s="10" t="s">
        <v>786</v>
      </c>
      <c r="E59" s="14" t="s">
        <v>787</v>
      </c>
      <c r="F59" s="10" t="s">
        <v>85</v>
      </c>
      <c r="G59" s="14" t="s">
        <v>85</v>
      </c>
      <c r="H59" s="10" t="s">
        <v>85</v>
      </c>
      <c r="I59" s="14" t="s">
        <v>788</v>
      </c>
    </row>
    <row r="60" spans="1:9" x14ac:dyDescent="0.25">
      <c r="A60" s="22"/>
      <c r="B60" s="10"/>
      <c r="C60" s="14"/>
      <c r="D60" s="10"/>
      <c r="E60" s="14"/>
      <c r="F60" s="10"/>
      <c r="G60" s="14"/>
      <c r="H60" s="10"/>
      <c r="I60" s="14"/>
    </row>
    <row r="61" spans="1:9" x14ac:dyDescent="0.25">
      <c r="A61" s="19" t="s">
        <v>39</v>
      </c>
      <c r="B61" s="20">
        <v>1404.4026929991135</v>
      </c>
      <c r="C61" s="21">
        <v>100</v>
      </c>
      <c r="D61" s="20" t="s">
        <v>789</v>
      </c>
      <c r="E61" s="21" t="s">
        <v>186</v>
      </c>
      <c r="F61" s="20" t="s">
        <v>790</v>
      </c>
      <c r="G61" s="21" t="s">
        <v>365</v>
      </c>
      <c r="H61" s="20" t="s">
        <v>791</v>
      </c>
      <c r="I61" s="21">
        <v>55.098275686386266</v>
      </c>
    </row>
    <row r="62" spans="1:9" x14ac:dyDescent="0.25">
      <c r="A62" s="22" t="s">
        <v>11</v>
      </c>
      <c r="B62" s="10" t="s">
        <v>167</v>
      </c>
      <c r="C62" s="14">
        <v>100</v>
      </c>
      <c r="D62" s="10" t="s">
        <v>792</v>
      </c>
      <c r="E62" s="14" t="s">
        <v>793</v>
      </c>
      <c r="F62" s="10" t="s">
        <v>85</v>
      </c>
      <c r="G62" s="14" t="s">
        <v>85</v>
      </c>
      <c r="H62" s="10" t="s">
        <v>612</v>
      </c>
      <c r="I62" s="14" t="s">
        <v>794</v>
      </c>
    </row>
    <row r="63" spans="1:9" x14ac:dyDescent="0.25">
      <c r="A63" s="22" t="s">
        <v>12</v>
      </c>
      <c r="B63" s="10">
        <v>567.61394696395996</v>
      </c>
      <c r="C63" s="14">
        <v>100</v>
      </c>
      <c r="D63" s="10" t="s">
        <v>795</v>
      </c>
      <c r="E63" s="14" t="s">
        <v>151</v>
      </c>
      <c r="F63" s="10" t="s">
        <v>796</v>
      </c>
      <c r="G63" s="14" t="s">
        <v>162</v>
      </c>
      <c r="H63" s="10" t="s">
        <v>797</v>
      </c>
      <c r="I63" s="14">
        <v>50.590467512918657</v>
      </c>
    </row>
    <row r="64" spans="1:9" x14ac:dyDescent="0.25">
      <c r="A64" s="22" t="s">
        <v>34</v>
      </c>
      <c r="B64" s="10" t="s">
        <v>172</v>
      </c>
      <c r="C64" s="14">
        <v>100</v>
      </c>
      <c r="D64" s="10" t="s">
        <v>85</v>
      </c>
      <c r="E64" s="14" t="s">
        <v>85</v>
      </c>
      <c r="F64" s="10" t="s">
        <v>798</v>
      </c>
      <c r="G64" s="14" t="s">
        <v>85</v>
      </c>
      <c r="H64" s="10" t="s">
        <v>799</v>
      </c>
      <c r="I64" s="14">
        <v>68.374158150658687</v>
      </c>
    </row>
    <row r="65" spans="1:9" x14ac:dyDescent="0.25">
      <c r="A65" s="22" t="s">
        <v>35</v>
      </c>
      <c r="B65" s="10">
        <v>519.69480934801186</v>
      </c>
      <c r="C65" s="14">
        <v>100</v>
      </c>
      <c r="D65" s="10" t="s">
        <v>800</v>
      </c>
      <c r="E65" s="14" t="s">
        <v>753</v>
      </c>
      <c r="F65" s="10" t="s">
        <v>85</v>
      </c>
      <c r="G65" s="14" t="s">
        <v>85</v>
      </c>
      <c r="H65" s="10" t="s">
        <v>801</v>
      </c>
      <c r="I65" s="14" t="s">
        <v>345</v>
      </c>
    </row>
    <row r="66" spans="1:9" x14ac:dyDescent="0.25">
      <c r="A66" s="22"/>
      <c r="B66" s="10"/>
      <c r="C66" s="14"/>
      <c r="D66" s="10"/>
      <c r="E66" s="14"/>
      <c r="F66" s="10"/>
      <c r="G66" s="14"/>
      <c r="H66" s="10"/>
      <c r="I66" s="14"/>
    </row>
    <row r="67" spans="1:9" x14ac:dyDescent="0.25">
      <c r="A67" s="19" t="s">
        <v>40</v>
      </c>
      <c r="B67" s="20">
        <v>4659.6110674376041</v>
      </c>
      <c r="C67" s="21">
        <v>100</v>
      </c>
      <c r="D67" s="20">
        <v>2039.1841210774894</v>
      </c>
      <c r="E67" s="21">
        <v>43.762968444464398</v>
      </c>
      <c r="F67" s="20" t="s">
        <v>802</v>
      </c>
      <c r="G67" s="21" t="s">
        <v>396</v>
      </c>
      <c r="H67" s="20">
        <v>1970.9286930293001</v>
      </c>
      <c r="I67" s="21">
        <v>42.298137430451803</v>
      </c>
    </row>
    <row r="68" spans="1:9" x14ac:dyDescent="0.25">
      <c r="A68" s="22" t="s">
        <v>11</v>
      </c>
      <c r="B68" s="10">
        <v>2395.942112584311</v>
      </c>
      <c r="C68" s="14">
        <v>100</v>
      </c>
      <c r="D68" s="10" t="s">
        <v>803</v>
      </c>
      <c r="E68" s="14" t="s">
        <v>274</v>
      </c>
      <c r="F68" s="10" t="s">
        <v>85</v>
      </c>
      <c r="G68" s="14" t="s">
        <v>85</v>
      </c>
      <c r="H68" s="10" t="s">
        <v>804</v>
      </c>
      <c r="I68" s="14">
        <v>49.274166344403028</v>
      </c>
    </row>
    <row r="69" spans="1:9" x14ac:dyDescent="0.25">
      <c r="A69" s="22" t="s">
        <v>12</v>
      </c>
      <c r="B69" s="10">
        <v>2263.6689548532972</v>
      </c>
      <c r="C69" s="14">
        <v>100</v>
      </c>
      <c r="D69" s="10">
        <v>1145.8814640522482</v>
      </c>
      <c r="E69" s="14">
        <v>50.620540675591407</v>
      </c>
      <c r="F69" s="10" t="s">
        <v>805</v>
      </c>
      <c r="G69" s="14" t="s">
        <v>531</v>
      </c>
      <c r="H69" s="10" t="s">
        <v>806</v>
      </c>
      <c r="I69" s="14" t="s">
        <v>718</v>
      </c>
    </row>
    <row r="70" spans="1:9" x14ac:dyDescent="0.25">
      <c r="A70" s="22" t="s">
        <v>34</v>
      </c>
      <c r="B70" s="10">
        <v>2651.4050107598882</v>
      </c>
      <c r="C70" s="14">
        <v>100</v>
      </c>
      <c r="D70" s="10" t="s">
        <v>85</v>
      </c>
      <c r="E70" s="14" t="s">
        <v>640</v>
      </c>
      <c r="F70" s="10" t="s">
        <v>359</v>
      </c>
      <c r="G70" s="14" t="s">
        <v>113</v>
      </c>
      <c r="H70" s="10">
        <v>1523.4292776601562</v>
      </c>
      <c r="I70" s="14">
        <v>57.457433755982223</v>
      </c>
    </row>
    <row r="71" spans="1:9" x14ac:dyDescent="0.25">
      <c r="A71" s="22" t="s">
        <v>35</v>
      </c>
      <c r="B71" s="10">
        <v>2008.2060566777211</v>
      </c>
      <c r="C71" s="14">
        <v>100</v>
      </c>
      <c r="D71" s="10">
        <v>1285.2330912339792</v>
      </c>
      <c r="E71" s="14">
        <v>63.999064586041868</v>
      </c>
      <c r="F71" s="10" t="s">
        <v>85</v>
      </c>
      <c r="G71" s="14" t="s">
        <v>85</v>
      </c>
      <c r="H71" s="10" t="s">
        <v>807</v>
      </c>
      <c r="I71" s="14" t="s">
        <v>169</v>
      </c>
    </row>
    <row r="72" spans="1:9" x14ac:dyDescent="0.25">
      <c r="A72" s="22"/>
      <c r="B72" s="10"/>
      <c r="C72" s="14"/>
      <c r="D72" s="10"/>
      <c r="E72" s="14"/>
      <c r="F72" s="10"/>
      <c r="G72" s="14"/>
      <c r="H72" s="10"/>
      <c r="I72" s="14"/>
    </row>
    <row r="73" spans="1:9" x14ac:dyDescent="0.25">
      <c r="A73" s="19" t="s">
        <v>41</v>
      </c>
      <c r="B73" s="20">
        <v>1374.3864960352328</v>
      </c>
      <c r="C73" s="21">
        <v>100</v>
      </c>
      <c r="D73" s="20" t="s">
        <v>164</v>
      </c>
      <c r="E73" s="21" t="s">
        <v>404</v>
      </c>
      <c r="F73" s="20" t="s">
        <v>808</v>
      </c>
      <c r="G73" s="21" t="s">
        <v>596</v>
      </c>
      <c r="H73" s="20">
        <v>604.36717612566565</v>
      </c>
      <c r="I73" s="21">
        <v>43.973596791667873</v>
      </c>
    </row>
    <row r="74" spans="1:9" x14ac:dyDescent="0.25">
      <c r="A74" s="22" t="s">
        <v>11</v>
      </c>
      <c r="B74" s="10">
        <v>782.32362019912591</v>
      </c>
      <c r="C74" s="14">
        <v>100</v>
      </c>
      <c r="D74" s="10" t="s">
        <v>809</v>
      </c>
      <c r="E74" s="14" t="s">
        <v>604</v>
      </c>
      <c r="F74" s="10" t="s">
        <v>810</v>
      </c>
      <c r="G74" s="14" t="s">
        <v>453</v>
      </c>
      <c r="H74" s="10" t="s">
        <v>811</v>
      </c>
      <c r="I74" s="14">
        <v>51.849278359318284</v>
      </c>
    </row>
    <row r="75" spans="1:9" x14ac:dyDescent="0.25">
      <c r="A75" s="22" t="s">
        <v>12</v>
      </c>
      <c r="B75" s="10">
        <v>592.06287583610663</v>
      </c>
      <c r="C75" s="14">
        <v>100</v>
      </c>
      <c r="D75" s="10" t="s">
        <v>283</v>
      </c>
      <c r="E75" s="14" t="s">
        <v>326</v>
      </c>
      <c r="F75" s="10" t="s">
        <v>795</v>
      </c>
      <c r="G75" s="14" t="s">
        <v>148</v>
      </c>
      <c r="H75" s="10" t="s">
        <v>812</v>
      </c>
      <c r="I75" s="14" t="s">
        <v>277</v>
      </c>
    </row>
    <row r="76" spans="1:9" x14ac:dyDescent="0.25">
      <c r="A76" s="22" t="s">
        <v>34</v>
      </c>
      <c r="B76" s="10">
        <v>1286.0299753690344</v>
      </c>
      <c r="C76" s="14">
        <v>100</v>
      </c>
      <c r="D76" s="10" t="s">
        <v>546</v>
      </c>
      <c r="E76" s="14" t="s">
        <v>813</v>
      </c>
      <c r="F76" s="10" t="s">
        <v>546</v>
      </c>
      <c r="G76" s="14" t="s">
        <v>813</v>
      </c>
      <c r="H76" s="10">
        <v>586.09550115901186</v>
      </c>
      <c r="I76" s="14">
        <v>45.574015566070145</v>
      </c>
    </row>
    <row r="77" spans="1:9" x14ac:dyDescent="0.25">
      <c r="A77" s="22" t="s">
        <v>35</v>
      </c>
      <c r="B77" s="10" t="s">
        <v>193</v>
      </c>
      <c r="C77" s="14">
        <v>100</v>
      </c>
      <c r="D77" s="10" t="s">
        <v>814</v>
      </c>
      <c r="E77" s="14" t="s">
        <v>815</v>
      </c>
      <c r="F77" s="10" t="s">
        <v>85</v>
      </c>
      <c r="G77" s="14" t="s">
        <v>85</v>
      </c>
      <c r="H77" s="10" t="s">
        <v>85</v>
      </c>
      <c r="I77" s="14" t="s">
        <v>85</v>
      </c>
    </row>
    <row r="78" spans="1:9" x14ac:dyDescent="0.25">
      <c r="A78" s="22"/>
      <c r="B78" s="10"/>
      <c r="C78" s="14"/>
      <c r="D78" s="10"/>
      <c r="E78" s="14"/>
      <c r="F78" s="10"/>
      <c r="G78" s="14"/>
      <c r="H78" s="10"/>
      <c r="I78" s="14"/>
    </row>
    <row r="79" spans="1:9" x14ac:dyDescent="0.25">
      <c r="A79" s="19" t="s">
        <v>42</v>
      </c>
      <c r="B79" s="20">
        <v>12538.803044129238</v>
      </c>
      <c r="C79" s="21">
        <v>100</v>
      </c>
      <c r="D79" s="20">
        <v>6222.0766654327854</v>
      </c>
      <c r="E79" s="21">
        <v>49.622572772973008</v>
      </c>
      <c r="F79" s="20">
        <v>3213.976883448694</v>
      </c>
      <c r="G79" s="21">
        <v>25.63224633274308</v>
      </c>
      <c r="H79" s="20">
        <v>3067.7570950618224</v>
      </c>
      <c r="I79" s="21">
        <v>24.466108003013648</v>
      </c>
    </row>
    <row r="80" spans="1:9" x14ac:dyDescent="0.25">
      <c r="A80" s="22" t="s">
        <v>11</v>
      </c>
      <c r="B80" s="10">
        <v>6120.4179448532223</v>
      </c>
      <c r="C80" s="14">
        <v>100</v>
      </c>
      <c r="D80" s="10">
        <v>2348.4117628766639</v>
      </c>
      <c r="E80" s="14">
        <v>38.370120864891078</v>
      </c>
      <c r="F80" s="10" t="s">
        <v>816</v>
      </c>
      <c r="G80" s="14" t="s">
        <v>817</v>
      </c>
      <c r="H80" s="10" t="s">
        <v>818</v>
      </c>
      <c r="I80" s="14">
        <v>35.617385126478517</v>
      </c>
    </row>
    <row r="81" spans="1:9" x14ac:dyDescent="0.25">
      <c r="A81" s="22" t="s">
        <v>12</v>
      </c>
      <c r="B81" s="10">
        <v>6418.3850992760326</v>
      </c>
      <c r="C81" s="14">
        <v>100</v>
      </c>
      <c r="D81" s="10">
        <v>3873.6649025561228</v>
      </c>
      <c r="E81" s="14">
        <v>60.352640775528663</v>
      </c>
      <c r="F81" s="10" t="s">
        <v>819</v>
      </c>
      <c r="G81" s="14" t="s">
        <v>407</v>
      </c>
      <c r="H81" s="10" t="s">
        <v>820</v>
      </c>
      <c r="I81" s="14" t="s">
        <v>821</v>
      </c>
    </row>
    <row r="82" spans="1:9" x14ac:dyDescent="0.25">
      <c r="A82" s="22" t="s">
        <v>34</v>
      </c>
      <c r="B82" s="10">
        <v>2512.4164833647092</v>
      </c>
      <c r="C82" s="14">
        <v>100</v>
      </c>
      <c r="D82" s="10" t="s">
        <v>85</v>
      </c>
      <c r="E82" s="14" t="s">
        <v>473</v>
      </c>
      <c r="F82" s="10" t="s">
        <v>822</v>
      </c>
      <c r="G82" s="14" t="s">
        <v>646</v>
      </c>
      <c r="H82" s="10" t="s">
        <v>823</v>
      </c>
      <c r="I82" s="14" t="s">
        <v>824</v>
      </c>
    </row>
    <row r="83" spans="1:9" x14ac:dyDescent="0.25">
      <c r="A83" s="22" t="s">
        <v>35</v>
      </c>
      <c r="B83" s="10">
        <v>10026.386560764535</v>
      </c>
      <c r="C83" s="14">
        <v>100</v>
      </c>
      <c r="D83" s="10">
        <v>5730.9859925921173</v>
      </c>
      <c r="E83" s="14">
        <v>57.159036885917914</v>
      </c>
      <c r="F83" s="10">
        <v>2422.2555648620546</v>
      </c>
      <c r="G83" s="14">
        <v>24.158808860820066</v>
      </c>
      <c r="H83" s="10" t="s">
        <v>825</v>
      </c>
      <c r="I83" s="14" t="s">
        <v>300</v>
      </c>
    </row>
    <row r="84" spans="1:9" ht="15.75" thickBot="1" x14ac:dyDescent="0.3">
      <c r="A84" s="6"/>
      <c r="B84" s="6"/>
      <c r="C84" s="23"/>
      <c r="D84" s="6"/>
      <c r="E84" s="23"/>
      <c r="F84" s="6"/>
      <c r="G84" s="23"/>
      <c r="H84" s="6"/>
      <c r="I84" s="23"/>
    </row>
    <row r="85" spans="1:9" x14ac:dyDescent="0.25">
      <c r="A85" s="24" t="s">
        <v>43</v>
      </c>
    </row>
    <row r="86" spans="1:9" x14ac:dyDescent="0.25">
      <c r="A86" s="25" t="s">
        <v>44</v>
      </c>
      <c r="B86" s="9"/>
      <c r="C86" s="11"/>
      <c r="H86" s="9"/>
    </row>
    <row r="87" spans="1:9" x14ac:dyDescent="0.25">
      <c r="A87" s="25" t="s">
        <v>45</v>
      </c>
    </row>
    <row r="88" spans="1:9" x14ac:dyDescent="0.25">
      <c r="A88" s="25" t="s">
        <v>46</v>
      </c>
    </row>
    <row r="89" spans="1:9" x14ac:dyDescent="0.25">
      <c r="A89" s="25" t="s">
        <v>47</v>
      </c>
    </row>
    <row r="90" spans="1:9" x14ac:dyDescent="0.25">
      <c r="A90" s="25" t="s">
        <v>48</v>
      </c>
    </row>
  </sheetData>
  <mergeCells count="4">
    <mergeCell ref="B6:C6"/>
    <mergeCell ref="D6:E6"/>
    <mergeCell ref="F6:G6"/>
    <mergeCell ref="H6:I6"/>
  </mergeCells>
  <conditionalFormatting sqref="B9:I83">
    <cfRule type="expression" dxfId="1" priority="1">
      <formula>#REF!&gt;33.3</formula>
    </cfRule>
    <cfRule type="expression" dxfId="0" priority="2">
      <formula>#REF!&gt;16.6</formula>
    </cfRule>
  </conditionalFormatting>
  <pageMargins left="0.7" right="0.7" top="0.75" bottom="0.75" header="0.3" footer="0.3"/>
  <pageSetup scale="89" fitToHeight="0" orientation="portrait" r:id="rId1"/>
  <rowBreaks count="1" manualBreakCount="1">
    <brk id="46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zoomScaleNormal="100" workbookViewId="0"/>
  </sheetViews>
  <sheetFormatPr defaultColWidth="9.140625" defaultRowHeight="15" customHeight="1" x14ac:dyDescent="0.25"/>
  <cols>
    <col min="1" max="1" width="30.7109375" style="4" customWidth="1"/>
    <col min="2" max="2" width="10.7109375" style="4" customWidth="1"/>
    <col min="3" max="3" width="6.7109375" style="3" customWidth="1"/>
    <col min="4" max="4" width="10.7109375" style="4" customWidth="1"/>
    <col min="5" max="5" width="6.7109375" style="3" customWidth="1"/>
    <col min="6" max="6" width="10.7109375" style="4" customWidth="1"/>
    <col min="7" max="7" width="6.7109375" style="3" customWidth="1"/>
    <col min="8" max="8" width="10.7109375" style="4" customWidth="1"/>
    <col min="9" max="9" width="6.7109375" style="3" customWidth="1"/>
    <col min="10" max="16384" width="9.140625" style="4"/>
  </cols>
  <sheetData>
    <row r="1" spans="1:9" ht="15" customHeight="1" x14ac:dyDescent="0.25">
      <c r="A1" s="1" t="s">
        <v>55</v>
      </c>
    </row>
    <row r="2" spans="1:9" ht="15" customHeight="1" x14ac:dyDescent="0.25">
      <c r="A2" s="1" t="s">
        <v>1</v>
      </c>
    </row>
    <row r="3" spans="1:9" ht="15" customHeight="1" x14ac:dyDescent="0.25">
      <c r="A3" s="1" t="s">
        <v>2</v>
      </c>
    </row>
    <row r="4" spans="1:9" ht="15" customHeight="1" x14ac:dyDescent="0.25">
      <c r="A4" s="1"/>
    </row>
    <row r="5" spans="1:9" ht="15" customHeight="1" thickBot="1" x14ac:dyDescent="0.3"/>
    <row r="6" spans="1:9" ht="15" customHeight="1" x14ac:dyDescent="0.25">
      <c r="A6" s="5"/>
      <c r="B6" s="51" t="s">
        <v>4</v>
      </c>
      <c r="C6" s="51"/>
      <c r="D6" s="51" t="s">
        <v>56</v>
      </c>
      <c r="E6" s="51"/>
      <c r="F6" s="51" t="s">
        <v>57</v>
      </c>
      <c r="G6" s="51"/>
      <c r="H6" s="51" t="s">
        <v>58</v>
      </c>
      <c r="I6" s="51"/>
    </row>
    <row r="7" spans="1:9" ht="15" customHeight="1" x14ac:dyDescent="0.25">
      <c r="A7" s="9"/>
      <c r="B7" s="52"/>
      <c r="C7" s="52"/>
      <c r="D7" s="52" t="s">
        <v>56</v>
      </c>
      <c r="E7" s="52"/>
      <c r="F7" s="52" t="s">
        <v>57</v>
      </c>
      <c r="G7" s="52"/>
      <c r="H7" s="52" t="s">
        <v>58</v>
      </c>
      <c r="I7" s="52"/>
    </row>
    <row r="8" spans="1:9" ht="15" customHeight="1" thickBot="1" x14ac:dyDescent="0.3">
      <c r="A8" s="6"/>
      <c r="B8" s="7" t="s">
        <v>7</v>
      </c>
      <c r="C8" s="8" t="s">
        <v>8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</row>
    <row r="9" spans="1:9" ht="15" customHeight="1" x14ac:dyDescent="0.25">
      <c r="A9" s="9"/>
      <c r="B9" s="9"/>
      <c r="C9" s="11"/>
      <c r="D9" s="9"/>
    </row>
    <row r="10" spans="1:9" ht="15" customHeight="1" x14ac:dyDescent="0.25">
      <c r="A10" s="12" t="s">
        <v>9</v>
      </c>
      <c r="B10" s="13">
        <v>25419.79428737273</v>
      </c>
      <c r="C10" s="26">
        <v>100</v>
      </c>
      <c r="D10" s="13">
        <v>8058.1684443888589</v>
      </c>
      <c r="E10" s="26">
        <v>31.700368434498898</v>
      </c>
      <c r="F10" s="13">
        <v>3545.4501327693106</v>
      </c>
      <c r="G10" s="26">
        <v>13.947595691325132</v>
      </c>
      <c r="H10" s="13">
        <v>13791.84490785094</v>
      </c>
      <c r="I10" s="26">
        <v>54.256319905397632</v>
      </c>
    </row>
    <row r="11" spans="1:9" ht="15" customHeight="1" x14ac:dyDescent="0.25">
      <c r="A11" s="9"/>
      <c r="B11" s="10"/>
      <c r="C11" s="14"/>
      <c r="D11" s="10"/>
      <c r="E11" s="14"/>
      <c r="F11" s="10"/>
      <c r="G11" s="14"/>
      <c r="H11" s="10"/>
      <c r="I11" s="14"/>
    </row>
    <row r="12" spans="1:9" ht="15" customHeight="1" x14ac:dyDescent="0.25">
      <c r="A12" s="15" t="s">
        <v>10</v>
      </c>
      <c r="B12" s="10"/>
      <c r="C12" s="14"/>
      <c r="D12" s="10"/>
      <c r="E12" s="14"/>
      <c r="F12" s="10"/>
      <c r="G12" s="14"/>
      <c r="H12" s="10"/>
      <c r="I12" s="14"/>
    </row>
    <row r="13" spans="1:9" ht="15" customHeight="1" x14ac:dyDescent="0.25">
      <c r="A13" s="16" t="s">
        <v>11</v>
      </c>
      <c r="B13" s="10">
        <v>12943.869223336251</v>
      </c>
      <c r="C13" s="14">
        <v>100</v>
      </c>
      <c r="D13" s="10">
        <v>4518.5591039934552</v>
      </c>
      <c r="E13" s="14">
        <v>34.90887481964846</v>
      </c>
      <c r="F13" s="10">
        <v>2161.6123308728684</v>
      </c>
      <c r="G13" s="14">
        <v>16.699893158498075</v>
      </c>
      <c r="H13" s="10">
        <v>6263.697788469919</v>
      </c>
      <c r="I13" s="14">
        <v>48.391232021853405</v>
      </c>
    </row>
    <row r="14" spans="1:9" ht="15" customHeight="1" x14ac:dyDescent="0.25">
      <c r="A14" s="16" t="s">
        <v>12</v>
      </c>
      <c r="B14" s="10">
        <v>12475.925064036514</v>
      </c>
      <c r="C14" s="14">
        <v>100</v>
      </c>
      <c r="D14" s="10">
        <v>3539.6093403954114</v>
      </c>
      <c r="E14" s="14">
        <v>28.37151812172068</v>
      </c>
      <c r="F14" s="10" t="s">
        <v>653</v>
      </c>
      <c r="G14" s="14" t="s">
        <v>128</v>
      </c>
      <c r="H14" s="10">
        <v>7528.1471193810366</v>
      </c>
      <c r="I14" s="14">
        <v>60.341394171097626</v>
      </c>
    </row>
    <row r="15" spans="1:9" ht="15" customHeight="1" x14ac:dyDescent="0.25">
      <c r="A15" s="16"/>
      <c r="B15" s="10"/>
      <c r="C15" s="14"/>
      <c r="D15" s="10"/>
      <c r="E15" s="14"/>
      <c r="F15" s="10"/>
      <c r="G15" s="14"/>
      <c r="H15" s="10"/>
      <c r="I15" s="14"/>
    </row>
    <row r="16" spans="1:9" ht="15" customHeight="1" x14ac:dyDescent="0.25">
      <c r="A16" s="17" t="s">
        <v>13</v>
      </c>
      <c r="B16" s="10"/>
      <c r="C16" s="14"/>
      <c r="D16" s="10"/>
      <c r="E16" s="14"/>
      <c r="F16" s="10"/>
      <c r="G16" s="14"/>
      <c r="H16" s="10"/>
      <c r="I16" s="14"/>
    </row>
    <row r="17" spans="1:9" ht="15" customHeight="1" x14ac:dyDescent="0.25">
      <c r="A17" s="16" t="s">
        <v>14</v>
      </c>
      <c r="B17" s="10">
        <v>4096.9540983376692</v>
      </c>
      <c r="C17" s="14">
        <v>100</v>
      </c>
      <c r="D17" s="10" t="s">
        <v>654</v>
      </c>
      <c r="E17" s="14" t="s">
        <v>296</v>
      </c>
      <c r="F17" s="10" t="s">
        <v>85</v>
      </c>
      <c r="G17" s="14" t="s">
        <v>85</v>
      </c>
      <c r="H17" s="10">
        <v>3201.8387907122137</v>
      </c>
      <c r="I17" s="14">
        <v>78.15168815319052</v>
      </c>
    </row>
    <row r="18" spans="1:9" ht="15" customHeight="1" x14ac:dyDescent="0.25">
      <c r="A18" s="16" t="s">
        <v>15</v>
      </c>
      <c r="B18" s="10">
        <v>8938.1414282865808</v>
      </c>
      <c r="C18" s="14">
        <v>100</v>
      </c>
      <c r="D18" s="10">
        <v>2938.1314827760129</v>
      </c>
      <c r="E18" s="14">
        <v>32.871839255951954</v>
      </c>
      <c r="F18" s="10" t="s">
        <v>655</v>
      </c>
      <c r="G18" s="14" t="s">
        <v>656</v>
      </c>
      <c r="H18" s="10">
        <v>4478.4353438797061</v>
      </c>
      <c r="I18" s="14">
        <v>50.104771554708009</v>
      </c>
    </row>
    <row r="19" spans="1:9" ht="15" customHeight="1" x14ac:dyDescent="0.25">
      <c r="A19" s="16" t="s">
        <v>16</v>
      </c>
      <c r="B19" s="10">
        <v>9611.4559434393905</v>
      </c>
      <c r="C19" s="14">
        <v>100</v>
      </c>
      <c r="D19" s="10">
        <v>3459.3517407581267</v>
      </c>
      <c r="E19" s="14">
        <v>35.991963768188718</v>
      </c>
      <c r="F19" s="10">
        <v>1390.8430375870369</v>
      </c>
      <c r="G19" s="14">
        <v>14.47068004859765</v>
      </c>
      <c r="H19" s="10">
        <v>4761.2611650942426</v>
      </c>
      <c r="I19" s="14">
        <v>49.537356183213795</v>
      </c>
    </row>
    <row r="20" spans="1:9" ht="15" customHeight="1" x14ac:dyDescent="0.25">
      <c r="A20" s="16" t="s">
        <v>17</v>
      </c>
      <c r="B20" s="10">
        <v>2773.2428173091016</v>
      </c>
      <c r="C20" s="14">
        <v>100</v>
      </c>
      <c r="D20" s="10" t="s">
        <v>657</v>
      </c>
      <c r="E20" s="14">
        <v>36.881546849339948</v>
      </c>
      <c r="F20" s="10" t="s">
        <v>658</v>
      </c>
      <c r="G20" s="14" t="s">
        <v>159</v>
      </c>
      <c r="H20" s="10">
        <v>1350.3096081647943</v>
      </c>
      <c r="I20" s="14">
        <v>48.690637535843685</v>
      </c>
    </row>
    <row r="21" spans="1:9" ht="15" customHeight="1" x14ac:dyDescent="0.25">
      <c r="A21" s="16"/>
      <c r="B21" s="10"/>
      <c r="C21" s="14"/>
      <c r="D21" s="10"/>
      <c r="E21" s="14"/>
      <c r="F21" s="10"/>
      <c r="G21" s="14"/>
      <c r="H21" s="10"/>
      <c r="I21" s="14"/>
    </row>
    <row r="22" spans="1:9" ht="15" customHeight="1" x14ac:dyDescent="0.25">
      <c r="A22" s="17" t="s">
        <v>18</v>
      </c>
      <c r="B22" s="10"/>
      <c r="C22" s="14"/>
      <c r="D22" s="10"/>
      <c r="E22" s="14"/>
      <c r="F22" s="10"/>
      <c r="G22" s="14"/>
      <c r="H22" s="10"/>
      <c r="I22" s="14"/>
    </row>
    <row r="23" spans="1:9" ht="15" customHeight="1" x14ac:dyDescent="0.25">
      <c r="A23" s="16" t="s">
        <v>19</v>
      </c>
      <c r="B23" s="10">
        <v>17484.447114052833</v>
      </c>
      <c r="C23" s="14">
        <v>100</v>
      </c>
      <c r="D23" s="10">
        <v>6026.1029846540296</v>
      </c>
      <c r="E23" s="14">
        <v>34.465504944738285</v>
      </c>
      <c r="F23" s="10">
        <v>2525.755084525782</v>
      </c>
      <c r="G23" s="14">
        <v>14.445724637731027</v>
      </c>
      <c r="H23" s="10">
        <v>8932.5890448730515</v>
      </c>
      <c r="I23" s="14">
        <v>51.08877041753086</v>
      </c>
    </row>
    <row r="24" spans="1:9" ht="15" customHeight="1" x14ac:dyDescent="0.25">
      <c r="A24" s="16" t="s">
        <v>20</v>
      </c>
      <c r="B24" s="10">
        <v>7599.7436726244205</v>
      </c>
      <c r="C24" s="14">
        <v>100</v>
      </c>
      <c r="D24" s="10">
        <v>1966.4531150834032</v>
      </c>
      <c r="E24" s="14">
        <v>25.875255795361944</v>
      </c>
      <c r="F24" s="10" t="s">
        <v>659</v>
      </c>
      <c r="G24" s="14" t="s">
        <v>267</v>
      </c>
      <c r="H24" s="10">
        <v>4673.2626836703284</v>
      </c>
      <c r="I24" s="14">
        <v>61.492372440194551</v>
      </c>
    </row>
    <row r="25" spans="1:9" ht="15" customHeight="1" x14ac:dyDescent="0.25">
      <c r="A25" s="16"/>
      <c r="B25" s="10"/>
      <c r="C25" s="14"/>
      <c r="D25" s="10"/>
      <c r="E25" s="14"/>
      <c r="F25" s="10"/>
      <c r="G25" s="14"/>
      <c r="H25" s="10"/>
      <c r="I25" s="14"/>
    </row>
    <row r="26" spans="1:9" ht="15" customHeight="1" x14ac:dyDescent="0.25">
      <c r="A26" s="17" t="s">
        <v>21</v>
      </c>
      <c r="B26" s="10"/>
      <c r="C26" s="14"/>
      <c r="D26" s="10"/>
      <c r="E26" s="14"/>
      <c r="F26" s="10"/>
      <c r="G26" s="14"/>
      <c r="H26" s="10"/>
      <c r="I26" s="14"/>
    </row>
    <row r="27" spans="1:9" ht="15" customHeight="1" x14ac:dyDescent="0.25">
      <c r="A27" s="16" t="s">
        <v>22</v>
      </c>
      <c r="B27" s="10">
        <v>1364.1299014059387</v>
      </c>
      <c r="C27" s="14">
        <v>100</v>
      </c>
      <c r="D27" s="10" t="s">
        <v>660</v>
      </c>
      <c r="E27" s="14" t="s">
        <v>596</v>
      </c>
      <c r="F27" s="10" t="s">
        <v>85</v>
      </c>
      <c r="G27" s="14" t="s">
        <v>85</v>
      </c>
      <c r="H27" s="10" t="s">
        <v>661</v>
      </c>
      <c r="I27" s="14">
        <v>66.092866322558933</v>
      </c>
    </row>
    <row r="28" spans="1:9" ht="15" customHeight="1" x14ac:dyDescent="0.25">
      <c r="A28" s="16" t="s">
        <v>23</v>
      </c>
      <c r="B28" s="10">
        <v>4785.5866546417274</v>
      </c>
      <c r="C28" s="14">
        <v>100</v>
      </c>
      <c r="D28" s="10" t="s">
        <v>250</v>
      </c>
      <c r="E28" s="14" t="s">
        <v>662</v>
      </c>
      <c r="F28" s="10" t="s">
        <v>663</v>
      </c>
      <c r="G28" s="14" t="s">
        <v>85</v>
      </c>
      <c r="H28" s="10">
        <v>3047.1965896665583</v>
      </c>
      <c r="I28" s="14" t="s">
        <v>664</v>
      </c>
    </row>
    <row r="29" spans="1:9" ht="15" customHeight="1" x14ac:dyDescent="0.25">
      <c r="A29" s="16" t="s">
        <v>24</v>
      </c>
      <c r="B29" s="10">
        <v>5330.9315879790311</v>
      </c>
      <c r="C29" s="14">
        <v>100</v>
      </c>
      <c r="D29" s="10" t="s">
        <v>665</v>
      </c>
      <c r="E29" s="14" t="s">
        <v>85</v>
      </c>
      <c r="F29" s="10" t="s">
        <v>666</v>
      </c>
      <c r="G29" s="14" t="s">
        <v>85</v>
      </c>
      <c r="H29" s="10">
        <v>3437.16132751856</v>
      </c>
      <c r="I29" s="14" t="s">
        <v>667</v>
      </c>
    </row>
    <row r="30" spans="1:9" ht="15" customHeight="1" x14ac:dyDescent="0.25">
      <c r="A30" s="16" t="s">
        <v>25</v>
      </c>
      <c r="B30" s="10">
        <v>2230.3686522133744</v>
      </c>
      <c r="C30" s="14">
        <v>100</v>
      </c>
      <c r="D30" s="10" t="s">
        <v>220</v>
      </c>
      <c r="E30" s="14" t="s">
        <v>668</v>
      </c>
      <c r="F30" s="10" t="s">
        <v>669</v>
      </c>
      <c r="G30" s="14" t="s">
        <v>85</v>
      </c>
      <c r="H30" s="10" t="s">
        <v>670</v>
      </c>
      <c r="I30" s="14" t="s">
        <v>671</v>
      </c>
    </row>
    <row r="31" spans="1:9" ht="15" customHeight="1" x14ac:dyDescent="0.25">
      <c r="A31" s="16" t="s">
        <v>26</v>
      </c>
      <c r="B31" s="10">
        <v>4907.3937162490538</v>
      </c>
      <c r="C31" s="14">
        <v>100</v>
      </c>
      <c r="D31" s="10">
        <v>1832.0279938601743</v>
      </c>
      <c r="E31" s="14">
        <v>37.331995348041431</v>
      </c>
      <c r="F31" s="10" t="s">
        <v>672</v>
      </c>
      <c r="G31" s="14" t="s">
        <v>478</v>
      </c>
      <c r="H31" s="10">
        <v>2234.0052826530373</v>
      </c>
      <c r="I31" s="14">
        <v>45.523253519601234</v>
      </c>
    </row>
    <row r="32" spans="1:9" ht="15" customHeight="1" x14ac:dyDescent="0.25">
      <c r="A32" s="16" t="s">
        <v>27</v>
      </c>
      <c r="B32" s="10">
        <v>6538.0217033431845</v>
      </c>
      <c r="C32" s="14">
        <v>100</v>
      </c>
      <c r="D32" s="10">
        <v>2201.5463341410364</v>
      </c>
      <c r="E32" s="14">
        <v>33.672973783725539</v>
      </c>
      <c r="F32" s="10" t="s">
        <v>673</v>
      </c>
      <c r="G32" s="14" t="s">
        <v>674</v>
      </c>
      <c r="H32" s="10">
        <v>3109.6656157518519</v>
      </c>
      <c r="I32" s="14">
        <v>47.5627912669935</v>
      </c>
    </row>
    <row r="33" spans="1:9" ht="15" customHeight="1" x14ac:dyDescent="0.25">
      <c r="A33" s="9"/>
      <c r="B33" s="10"/>
      <c r="C33" s="14"/>
      <c r="D33" s="10"/>
      <c r="E33" s="14"/>
      <c r="F33" s="10"/>
      <c r="G33" s="14"/>
      <c r="H33" s="10"/>
      <c r="I33" s="14"/>
    </row>
    <row r="34" spans="1:9" ht="15" customHeight="1" x14ac:dyDescent="0.25">
      <c r="A34" s="15" t="s">
        <v>28</v>
      </c>
      <c r="B34" s="10"/>
      <c r="C34" s="14"/>
      <c r="D34" s="10"/>
      <c r="E34" s="14"/>
      <c r="F34" s="10"/>
      <c r="G34" s="14"/>
      <c r="H34" s="10"/>
      <c r="I34" s="14"/>
    </row>
    <row r="35" spans="1:9" ht="15" customHeight="1" x14ac:dyDescent="0.25">
      <c r="A35" s="18" t="s">
        <v>29</v>
      </c>
      <c r="B35" s="10">
        <v>7208.5453455540182</v>
      </c>
      <c r="C35" s="14">
        <v>100</v>
      </c>
      <c r="D35" s="10">
        <v>1589.0712856641831</v>
      </c>
      <c r="E35" s="14">
        <v>22.044271201599187</v>
      </c>
      <c r="F35" s="10" t="s">
        <v>363</v>
      </c>
      <c r="G35" s="14" t="s">
        <v>133</v>
      </c>
      <c r="H35" s="10">
        <v>4882.8814141467337</v>
      </c>
      <c r="I35" s="14">
        <v>67.737403041493337</v>
      </c>
    </row>
    <row r="36" spans="1:9" ht="15" customHeight="1" x14ac:dyDescent="0.25">
      <c r="A36" s="18" t="s">
        <v>30</v>
      </c>
      <c r="B36" s="10">
        <v>2146.7956020862252</v>
      </c>
      <c r="C36" s="14">
        <v>100</v>
      </c>
      <c r="D36" s="10" t="s">
        <v>612</v>
      </c>
      <c r="E36" s="14" t="s">
        <v>122</v>
      </c>
      <c r="F36" s="10" t="s">
        <v>85</v>
      </c>
      <c r="G36" s="14" t="s">
        <v>85</v>
      </c>
      <c r="H36" s="10">
        <v>1462.9991487014468</v>
      </c>
      <c r="I36" s="14">
        <v>68.14804107478723</v>
      </c>
    </row>
    <row r="37" spans="1:9" ht="15" customHeight="1" x14ac:dyDescent="0.25">
      <c r="A37" s="18" t="s">
        <v>31</v>
      </c>
      <c r="B37" s="10">
        <v>2805.8555170813702</v>
      </c>
      <c r="C37" s="14">
        <v>100</v>
      </c>
      <c r="D37" s="10" t="s">
        <v>675</v>
      </c>
      <c r="E37" s="14" t="s">
        <v>676</v>
      </c>
      <c r="F37" s="10" t="s">
        <v>85</v>
      </c>
      <c r="G37" s="14" t="s">
        <v>85</v>
      </c>
      <c r="H37" s="10" t="s">
        <v>677</v>
      </c>
      <c r="I37" s="14">
        <v>56.504471998754738</v>
      </c>
    </row>
    <row r="38" spans="1:9" ht="15" customHeight="1" x14ac:dyDescent="0.25">
      <c r="A38" s="18" t="s">
        <v>32</v>
      </c>
      <c r="B38" s="10">
        <v>12519.159826671012</v>
      </c>
      <c r="C38" s="14">
        <v>100</v>
      </c>
      <c r="D38" s="10">
        <v>4801.937835353121</v>
      </c>
      <c r="E38" s="14">
        <v>38.356710049527429</v>
      </c>
      <c r="F38" s="10">
        <v>2125.3074627507167</v>
      </c>
      <c r="G38" s="14">
        <v>16.976438452546383</v>
      </c>
      <c r="H38" s="10">
        <v>5591.9145285671893</v>
      </c>
      <c r="I38" s="14">
        <v>44.666851497926309</v>
      </c>
    </row>
    <row r="39" spans="1:9" ht="15" customHeight="1" x14ac:dyDescent="0.25">
      <c r="A39" s="9"/>
      <c r="B39" s="10"/>
      <c r="C39" s="14"/>
      <c r="D39" s="10"/>
      <c r="E39" s="14"/>
      <c r="F39" s="10"/>
      <c r="G39" s="14"/>
      <c r="H39" s="10"/>
      <c r="I39" s="14"/>
    </row>
    <row r="40" spans="1:9" ht="15" customHeight="1" x14ac:dyDescent="0.25">
      <c r="A40" s="15" t="s">
        <v>33</v>
      </c>
      <c r="B40" s="10"/>
      <c r="C40" s="14"/>
      <c r="D40" s="10"/>
      <c r="E40" s="14"/>
      <c r="F40" s="10"/>
      <c r="G40" s="14"/>
      <c r="H40" s="10"/>
      <c r="I40" s="14"/>
    </row>
    <row r="41" spans="1:9" ht="15" customHeight="1" x14ac:dyDescent="0.25">
      <c r="A41" s="19" t="s">
        <v>34</v>
      </c>
      <c r="B41" s="20">
        <v>11524.415009320195</v>
      </c>
      <c r="C41" s="21">
        <v>100</v>
      </c>
      <c r="D41" s="20">
        <v>3312.8596351668134</v>
      </c>
      <c r="E41" s="21">
        <v>28.746445112290637</v>
      </c>
      <c r="F41" s="20" t="s">
        <v>678</v>
      </c>
      <c r="G41" s="21" t="s">
        <v>89</v>
      </c>
      <c r="H41" s="20">
        <v>7021.8534719047047</v>
      </c>
      <c r="I41" s="21">
        <v>60.930237814465094</v>
      </c>
    </row>
    <row r="42" spans="1:9" ht="15" customHeight="1" x14ac:dyDescent="0.25">
      <c r="A42" s="22" t="s">
        <v>11</v>
      </c>
      <c r="B42" s="10">
        <v>6020.0753939150836</v>
      </c>
      <c r="C42" s="14">
        <v>100</v>
      </c>
      <c r="D42" s="10">
        <v>1537.3063151691986</v>
      </c>
      <c r="E42" s="14">
        <v>25.536329939041341</v>
      </c>
      <c r="F42" s="10" t="s">
        <v>679</v>
      </c>
      <c r="G42" s="14" t="s">
        <v>680</v>
      </c>
      <c r="H42" s="10">
        <v>3721.7784439086181</v>
      </c>
      <c r="I42" s="14">
        <v>61.822787928378489</v>
      </c>
    </row>
    <row r="43" spans="1:9" ht="15" customHeight="1" x14ac:dyDescent="0.25">
      <c r="A43" s="22" t="s">
        <v>12</v>
      </c>
      <c r="B43" s="10">
        <v>5504.3396154051079</v>
      </c>
      <c r="C43" s="14">
        <v>100</v>
      </c>
      <c r="D43" s="10">
        <v>1775.5533199976151</v>
      </c>
      <c r="E43" s="14">
        <v>32.257335921430752</v>
      </c>
      <c r="F43" s="10" t="s">
        <v>681</v>
      </c>
      <c r="G43" s="14" t="s">
        <v>682</v>
      </c>
      <c r="H43" s="10">
        <v>3300.075027996088</v>
      </c>
      <c r="I43" s="14">
        <v>59.95405913472527</v>
      </c>
    </row>
    <row r="44" spans="1:9" ht="15" customHeight="1" x14ac:dyDescent="0.25">
      <c r="A44" s="22"/>
      <c r="B44" s="10"/>
      <c r="C44" s="14"/>
      <c r="D44" s="10"/>
      <c r="E44" s="14"/>
      <c r="F44" s="10"/>
      <c r="G44" s="14"/>
      <c r="H44" s="10"/>
      <c r="I44" s="14"/>
    </row>
    <row r="45" spans="1:9" ht="15" customHeight="1" x14ac:dyDescent="0.25">
      <c r="A45" s="19" t="s">
        <v>35</v>
      </c>
      <c r="B45" s="20">
        <v>13895.379278052553</v>
      </c>
      <c r="C45" s="21">
        <v>100</v>
      </c>
      <c r="D45" s="20">
        <v>4745.3088092220505</v>
      </c>
      <c r="E45" s="21">
        <v>34.150264733810914</v>
      </c>
      <c r="F45" s="20">
        <v>2380.0790328842677</v>
      </c>
      <c r="G45" s="21">
        <v>17.128564721105167</v>
      </c>
      <c r="H45" s="20">
        <v>6769.9914359462527</v>
      </c>
      <c r="I45" s="21">
        <v>48.72117054508405</v>
      </c>
    </row>
    <row r="46" spans="1:9" ht="15" customHeight="1" x14ac:dyDescent="0.25">
      <c r="A46" s="22" t="s">
        <v>11</v>
      </c>
      <c r="B46" s="10">
        <v>6923.7938294211544</v>
      </c>
      <c r="C46" s="14">
        <v>100</v>
      </c>
      <c r="D46" s="10">
        <v>2981.2527888242557</v>
      </c>
      <c r="E46" s="14">
        <v>43.058081483536832</v>
      </c>
      <c r="F46" s="10" t="s">
        <v>241</v>
      </c>
      <c r="G46" s="14">
        <v>20.229107488498034</v>
      </c>
      <c r="H46" s="10">
        <v>2541.9193445612996</v>
      </c>
      <c r="I46" s="14">
        <v>36.712811027965145</v>
      </c>
    </row>
    <row r="47" spans="1:9" ht="15" customHeight="1" x14ac:dyDescent="0.25">
      <c r="A47" s="22" t="s">
        <v>12</v>
      </c>
      <c r="B47" s="10">
        <v>6971.5854486314156</v>
      </c>
      <c r="C47" s="14">
        <v>100</v>
      </c>
      <c r="D47" s="10">
        <v>1764.0560203977957</v>
      </c>
      <c r="E47" s="14">
        <v>25.303512857955369</v>
      </c>
      <c r="F47" s="10" t="s">
        <v>683</v>
      </c>
      <c r="G47" s="14" t="s">
        <v>684</v>
      </c>
      <c r="H47" s="10">
        <v>4228.0720913849545</v>
      </c>
      <c r="I47" s="14">
        <v>60.64721034459906</v>
      </c>
    </row>
    <row r="48" spans="1:9" ht="15" customHeight="1" x14ac:dyDescent="0.25">
      <c r="A48" s="22"/>
      <c r="B48" s="10"/>
      <c r="C48" s="14"/>
      <c r="D48" s="10"/>
      <c r="E48" s="14"/>
      <c r="F48" s="10"/>
      <c r="G48" s="14"/>
      <c r="H48" s="10"/>
      <c r="I48" s="14"/>
    </row>
    <row r="49" spans="1:9" ht="15" customHeight="1" x14ac:dyDescent="0.25">
      <c r="A49" s="17" t="s">
        <v>36</v>
      </c>
      <c r="B49" s="10"/>
      <c r="C49" s="14"/>
      <c r="D49" s="10"/>
      <c r="E49" s="14"/>
      <c r="F49" s="10"/>
      <c r="G49" s="14"/>
      <c r="H49" s="10"/>
      <c r="I49" s="14"/>
    </row>
    <row r="50" spans="1:9" ht="15" customHeight="1" x14ac:dyDescent="0.25">
      <c r="A50" s="19" t="s">
        <v>37</v>
      </c>
      <c r="B50" s="20">
        <v>3779.7765354087051</v>
      </c>
      <c r="C50" s="21">
        <v>100</v>
      </c>
      <c r="D50" s="20" t="s">
        <v>685</v>
      </c>
      <c r="E50" s="21" t="s">
        <v>87</v>
      </c>
      <c r="F50" s="20" t="s">
        <v>114</v>
      </c>
      <c r="G50" s="21" t="s">
        <v>686</v>
      </c>
      <c r="H50" s="20">
        <v>2418.600545679375</v>
      </c>
      <c r="I50" s="21">
        <v>63.987924233670427</v>
      </c>
    </row>
    <row r="51" spans="1:9" ht="15" customHeight="1" x14ac:dyDescent="0.25">
      <c r="A51" s="22" t="s">
        <v>11</v>
      </c>
      <c r="B51" s="10">
        <v>1947.1850986275747</v>
      </c>
      <c r="C51" s="14">
        <v>100</v>
      </c>
      <c r="D51" s="10" t="s">
        <v>687</v>
      </c>
      <c r="E51" s="14" t="s">
        <v>429</v>
      </c>
      <c r="F51" s="10" t="s">
        <v>688</v>
      </c>
      <c r="G51" s="14" t="s">
        <v>689</v>
      </c>
      <c r="H51" s="10">
        <v>1288.2139548424711</v>
      </c>
      <c r="I51" s="14">
        <v>66.157755405504943</v>
      </c>
    </row>
    <row r="52" spans="1:9" ht="15" customHeight="1" x14ac:dyDescent="0.25">
      <c r="A52" s="22" t="s">
        <v>12</v>
      </c>
      <c r="B52" s="10">
        <v>1832.5914367811306</v>
      </c>
      <c r="C52" s="14">
        <v>100</v>
      </c>
      <c r="D52" s="10" t="s">
        <v>690</v>
      </c>
      <c r="E52" s="14" t="s">
        <v>691</v>
      </c>
      <c r="F52" s="10" t="s">
        <v>85</v>
      </c>
      <c r="G52" s="14" t="s">
        <v>85</v>
      </c>
      <c r="H52" s="10" t="s">
        <v>692</v>
      </c>
      <c r="I52" s="14">
        <v>61.682411482964191</v>
      </c>
    </row>
    <row r="53" spans="1:9" ht="15" customHeight="1" x14ac:dyDescent="0.25">
      <c r="A53" s="22" t="s">
        <v>34</v>
      </c>
      <c r="B53" s="10">
        <v>2925.2644326546642</v>
      </c>
      <c r="C53" s="14">
        <v>100</v>
      </c>
      <c r="D53" s="10" t="s">
        <v>693</v>
      </c>
      <c r="E53" s="14" t="s">
        <v>87</v>
      </c>
      <c r="F53" s="10" t="s">
        <v>694</v>
      </c>
      <c r="G53" s="14" t="s">
        <v>695</v>
      </c>
      <c r="H53" s="10">
        <v>2004.9074170790918</v>
      </c>
      <c r="I53" s="14">
        <v>68.537647219114731</v>
      </c>
    </row>
    <row r="54" spans="1:9" ht="15" customHeight="1" x14ac:dyDescent="0.25">
      <c r="A54" s="22" t="s">
        <v>35</v>
      </c>
      <c r="B54" s="28" t="s">
        <v>149</v>
      </c>
      <c r="C54" s="29">
        <v>100</v>
      </c>
      <c r="D54" s="28" t="s">
        <v>85</v>
      </c>
      <c r="E54" s="29" t="s">
        <v>85</v>
      </c>
      <c r="F54" s="28" t="s">
        <v>85</v>
      </c>
      <c r="G54" s="29" t="s">
        <v>593</v>
      </c>
      <c r="H54" s="28" t="s">
        <v>696</v>
      </c>
      <c r="I54" s="29" t="s">
        <v>697</v>
      </c>
    </row>
    <row r="55" spans="1:9" ht="15" customHeight="1" x14ac:dyDescent="0.25">
      <c r="A55" s="22"/>
      <c r="B55" s="10"/>
      <c r="C55" s="14"/>
      <c r="D55" s="10"/>
      <c r="E55" s="14"/>
      <c r="F55" s="10"/>
      <c r="G55" s="14"/>
      <c r="H55" s="10"/>
      <c r="I55" s="14"/>
    </row>
    <row r="56" spans="1:9" ht="15" customHeight="1" x14ac:dyDescent="0.25">
      <c r="A56" s="19" t="s">
        <v>38</v>
      </c>
      <c r="B56" s="20">
        <v>1662.814451362852</v>
      </c>
      <c r="C56" s="21">
        <v>100</v>
      </c>
      <c r="D56" s="20" t="s">
        <v>698</v>
      </c>
      <c r="E56" s="21">
        <v>38.015751788738783</v>
      </c>
      <c r="F56" s="20" t="s">
        <v>477</v>
      </c>
      <c r="G56" s="21" t="s">
        <v>203</v>
      </c>
      <c r="H56" s="20">
        <v>839.07365399542016</v>
      </c>
      <c r="I56" s="21">
        <v>50.461051340256923</v>
      </c>
    </row>
    <row r="57" spans="1:9" ht="15" customHeight="1" x14ac:dyDescent="0.25">
      <c r="A57" s="22" t="s">
        <v>11</v>
      </c>
      <c r="B57" s="10">
        <v>861.21170103685222</v>
      </c>
      <c r="C57" s="14">
        <v>100</v>
      </c>
      <c r="D57" s="10" t="s">
        <v>377</v>
      </c>
      <c r="E57" s="14" t="s">
        <v>585</v>
      </c>
      <c r="F57" s="10" t="s">
        <v>85</v>
      </c>
      <c r="G57" s="14" t="s">
        <v>85</v>
      </c>
      <c r="H57" s="10" t="s">
        <v>699</v>
      </c>
      <c r="I57" s="14">
        <v>51.501900302544122</v>
      </c>
    </row>
    <row r="58" spans="1:9" ht="15" customHeight="1" x14ac:dyDescent="0.25">
      <c r="A58" s="22" t="s">
        <v>12</v>
      </c>
      <c r="B58" s="10">
        <v>801.60275032599952</v>
      </c>
      <c r="C58" s="14">
        <v>100</v>
      </c>
      <c r="D58" s="10" t="s">
        <v>700</v>
      </c>
      <c r="E58" s="14" t="s">
        <v>701</v>
      </c>
      <c r="F58" s="10" t="s">
        <v>85</v>
      </c>
      <c r="G58" s="14" t="s">
        <v>85</v>
      </c>
      <c r="H58" s="10" t="s">
        <v>305</v>
      </c>
      <c r="I58" s="14" t="s">
        <v>702</v>
      </c>
    </row>
    <row r="59" spans="1:9" ht="15" customHeight="1" x14ac:dyDescent="0.25">
      <c r="A59" s="22" t="s">
        <v>34</v>
      </c>
      <c r="B59" s="10">
        <v>1264.5912235207982</v>
      </c>
      <c r="C59" s="14">
        <v>100</v>
      </c>
      <c r="D59" s="10" t="s">
        <v>703</v>
      </c>
      <c r="E59" s="14" t="s">
        <v>704</v>
      </c>
      <c r="F59" s="10" t="s">
        <v>85</v>
      </c>
      <c r="G59" s="14" t="s">
        <v>85</v>
      </c>
      <c r="H59" s="10">
        <v>741.36176350018684</v>
      </c>
      <c r="I59" s="14">
        <v>58.62461716570612</v>
      </c>
    </row>
    <row r="60" spans="1:9" ht="15" customHeight="1" x14ac:dyDescent="0.25">
      <c r="A60" s="22" t="s">
        <v>35</v>
      </c>
      <c r="B60" s="28" t="s">
        <v>164</v>
      </c>
      <c r="C60" s="29">
        <v>100</v>
      </c>
      <c r="D60" s="28" t="s">
        <v>85</v>
      </c>
      <c r="E60" s="29" t="s">
        <v>705</v>
      </c>
      <c r="F60" s="28" t="s">
        <v>85</v>
      </c>
      <c r="G60" s="29" t="s">
        <v>85</v>
      </c>
      <c r="H60" s="28" t="s">
        <v>85</v>
      </c>
      <c r="I60" s="29" t="s">
        <v>85</v>
      </c>
    </row>
    <row r="61" spans="1:9" ht="15" customHeight="1" x14ac:dyDescent="0.25">
      <c r="A61" s="22"/>
      <c r="B61" s="10"/>
      <c r="C61" s="14"/>
      <c r="D61" s="10"/>
      <c r="E61" s="14"/>
      <c r="F61" s="10"/>
      <c r="G61" s="14"/>
      <c r="H61" s="10"/>
      <c r="I61" s="14"/>
    </row>
    <row r="62" spans="1:9" ht="15" customHeight="1" x14ac:dyDescent="0.25">
      <c r="A62" s="19" t="s">
        <v>39</v>
      </c>
      <c r="B62" s="20">
        <v>1404.4026929991135</v>
      </c>
      <c r="C62" s="21">
        <v>100</v>
      </c>
      <c r="D62" s="20" t="s">
        <v>706</v>
      </c>
      <c r="E62" s="21" t="s">
        <v>707</v>
      </c>
      <c r="F62" s="20" t="s">
        <v>708</v>
      </c>
      <c r="G62" s="21" t="s">
        <v>595</v>
      </c>
      <c r="H62" s="20" t="s">
        <v>709</v>
      </c>
      <c r="I62" s="21">
        <v>61.662863044205892</v>
      </c>
    </row>
    <row r="63" spans="1:9" ht="15" customHeight="1" x14ac:dyDescent="0.25">
      <c r="A63" s="22" t="s">
        <v>11</v>
      </c>
      <c r="B63" s="10" t="s">
        <v>167</v>
      </c>
      <c r="C63" s="14">
        <v>100</v>
      </c>
      <c r="D63" s="10" t="s">
        <v>710</v>
      </c>
      <c r="E63" s="14" t="s">
        <v>711</v>
      </c>
      <c r="F63" s="10" t="s">
        <v>85</v>
      </c>
      <c r="G63" s="14" t="s">
        <v>85</v>
      </c>
      <c r="H63" s="10" t="s">
        <v>712</v>
      </c>
      <c r="I63" s="14">
        <v>68.596726041512284</v>
      </c>
    </row>
    <row r="64" spans="1:9" ht="15" customHeight="1" x14ac:dyDescent="0.25">
      <c r="A64" s="22" t="s">
        <v>12</v>
      </c>
      <c r="B64" s="10">
        <v>567.61394696395996</v>
      </c>
      <c r="C64" s="14">
        <v>100</v>
      </c>
      <c r="D64" s="10" t="s">
        <v>713</v>
      </c>
      <c r="E64" s="14" t="s">
        <v>188</v>
      </c>
      <c r="F64" s="10" t="s">
        <v>85</v>
      </c>
      <c r="G64" s="14" t="s">
        <v>186</v>
      </c>
      <c r="H64" s="10" t="s">
        <v>714</v>
      </c>
      <c r="I64" s="14">
        <v>51.440812381550259</v>
      </c>
    </row>
    <row r="65" spans="1:9" ht="15" customHeight="1" x14ac:dyDescent="0.25">
      <c r="A65" s="22" t="s">
        <v>34</v>
      </c>
      <c r="B65" s="10" t="s">
        <v>172</v>
      </c>
      <c r="C65" s="14">
        <v>100</v>
      </c>
      <c r="D65" s="10" t="s">
        <v>715</v>
      </c>
      <c r="E65" s="14" t="s">
        <v>122</v>
      </c>
      <c r="F65" s="10" t="s">
        <v>85</v>
      </c>
      <c r="G65" s="14" t="s">
        <v>85</v>
      </c>
      <c r="H65" s="10" t="s">
        <v>255</v>
      </c>
      <c r="I65" s="14">
        <v>66.654190982893383</v>
      </c>
    </row>
    <row r="66" spans="1:9" ht="15" customHeight="1" x14ac:dyDescent="0.25">
      <c r="A66" s="22" t="s">
        <v>35</v>
      </c>
      <c r="B66" s="10">
        <v>519.69480934801186</v>
      </c>
      <c r="C66" s="14">
        <v>100</v>
      </c>
      <c r="D66" s="10" t="s">
        <v>286</v>
      </c>
      <c r="E66" s="14" t="s">
        <v>174</v>
      </c>
      <c r="F66" s="10" t="s">
        <v>85</v>
      </c>
      <c r="G66" s="14" t="s">
        <v>85</v>
      </c>
      <c r="H66" s="10" t="s">
        <v>716</v>
      </c>
      <c r="I66" s="14">
        <v>53.165823824620837</v>
      </c>
    </row>
    <row r="67" spans="1:9" ht="15" customHeight="1" x14ac:dyDescent="0.25">
      <c r="A67" s="22"/>
      <c r="B67" s="10"/>
      <c r="C67" s="14"/>
      <c r="D67" s="10"/>
      <c r="E67" s="14"/>
      <c r="F67" s="10"/>
      <c r="G67" s="14"/>
      <c r="H67" s="10"/>
      <c r="I67" s="14"/>
    </row>
    <row r="68" spans="1:9" ht="15" customHeight="1" x14ac:dyDescent="0.25">
      <c r="A68" s="19" t="s">
        <v>40</v>
      </c>
      <c r="B68" s="20">
        <v>4659.6110674376041</v>
      </c>
      <c r="C68" s="21">
        <v>100</v>
      </c>
      <c r="D68" s="20">
        <v>1417.3394248654279</v>
      </c>
      <c r="E68" s="21">
        <v>30.417547824326157</v>
      </c>
      <c r="F68" s="20" t="s">
        <v>145</v>
      </c>
      <c r="G68" s="21" t="s">
        <v>526</v>
      </c>
      <c r="H68" s="20">
        <v>2635.4493220910963</v>
      </c>
      <c r="I68" s="21">
        <v>56.559427041200948</v>
      </c>
    </row>
    <row r="69" spans="1:9" ht="15" customHeight="1" x14ac:dyDescent="0.25">
      <c r="A69" s="22" t="s">
        <v>11</v>
      </c>
      <c r="B69" s="10">
        <v>2395.942112584311</v>
      </c>
      <c r="C69" s="14">
        <v>100</v>
      </c>
      <c r="D69" s="10" t="s">
        <v>717</v>
      </c>
      <c r="E69" s="14" t="s">
        <v>718</v>
      </c>
      <c r="F69" s="10" t="s">
        <v>719</v>
      </c>
      <c r="G69" s="14" t="s">
        <v>720</v>
      </c>
      <c r="H69" s="10" t="s">
        <v>721</v>
      </c>
      <c r="I69" s="14" t="s">
        <v>722</v>
      </c>
    </row>
    <row r="70" spans="1:9" ht="15" customHeight="1" x14ac:dyDescent="0.25">
      <c r="A70" s="22" t="s">
        <v>12</v>
      </c>
      <c r="B70" s="10">
        <v>2263.6689548532972</v>
      </c>
      <c r="C70" s="14">
        <v>100</v>
      </c>
      <c r="D70" s="10" t="s">
        <v>723</v>
      </c>
      <c r="E70" s="14" t="s">
        <v>724</v>
      </c>
      <c r="F70" s="10" t="s">
        <v>85</v>
      </c>
      <c r="G70" s="14" t="s">
        <v>85</v>
      </c>
      <c r="H70" s="10">
        <v>1477.7703004561472</v>
      </c>
      <c r="I70" s="14">
        <v>65.282085407754238</v>
      </c>
    </row>
    <row r="71" spans="1:9" ht="15" customHeight="1" x14ac:dyDescent="0.25">
      <c r="A71" s="22" t="s">
        <v>34</v>
      </c>
      <c r="B71" s="10">
        <v>2651.4050107598882</v>
      </c>
      <c r="C71" s="14">
        <v>100</v>
      </c>
      <c r="D71" s="10" t="s">
        <v>725</v>
      </c>
      <c r="E71" s="14" t="s">
        <v>726</v>
      </c>
      <c r="F71" s="10" t="s">
        <v>85</v>
      </c>
      <c r="G71" s="14" t="s">
        <v>85</v>
      </c>
      <c r="H71" s="10" t="s">
        <v>211</v>
      </c>
      <c r="I71" s="14">
        <v>64.850240117887779</v>
      </c>
    </row>
    <row r="72" spans="1:9" ht="15" customHeight="1" x14ac:dyDescent="0.25">
      <c r="A72" s="22" t="s">
        <v>35</v>
      </c>
      <c r="B72" s="10">
        <v>2008.2060566777211</v>
      </c>
      <c r="C72" s="14">
        <v>100</v>
      </c>
      <c r="D72" s="10" t="s">
        <v>727</v>
      </c>
      <c r="E72" s="14" t="s">
        <v>252</v>
      </c>
      <c r="F72" s="10" t="s">
        <v>275</v>
      </c>
      <c r="G72" s="14" t="s">
        <v>604</v>
      </c>
      <c r="H72" s="10" t="s">
        <v>728</v>
      </c>
      <c r="I72" s="14">
        <v>45.613188102370202</v>
      </c>
    </row>
    <row r="73" spans="1:9" ht="15" customHeight="1" x14ac:dyDescent="0.25">
      <c r="A73" s="22"/>
      <c r="B73" s="10"/>
      <c r="C73" s="14"/>
      <c r="D73" s="10"/>
      <c r="E73" s="14"/>
      <c r="F73" s="10"/>
      <c r="G73" s="14"/>
      <c r="H73" s="10"/>
      <c r="I73" s="14"/>
    </row>
    <row r="74" spans="1:9" ht="15" customHeight="1" x14ac:dyDescent="0.25">
      <c r="A74" s="19" t="s">
        <v>41</v>
      </c>
      <c r="B74" s="20">
        <v>1374.3864960352328</v>
      </c>
      <c r="C74" s="21">
        <v>100</v>
      </c>
      <c r="D74" s="20" t="s">
        <v>729</v>
      </c>
      <c r="E74" s="21" t="s">
        <v>256</v>
      </c>
      <c r="F74" s="20" t="s">
        <v>470</v>
      </c>
      <c r="G74" s="21" t="s">
        <v>180</v>
      </c>
      <c r="H74" s="20">
        <v>938.95429401257104</v>
      </c>
      <c r="I74" s="21">
        <v>68.318067495658852</v>
      </c>
    </row>
    <row r="75" spans="1:9" ht="15" customHeight="1" x14ac:dyDescent="0.25">
      <c r="A75" s="22" t="s">
        <v>11</v>
      </c>
      <c r="B75" s="10">
        <v>782.32362019912591</v>
      </c>
      <c r="C75" s="14">
        <v>100</v>
      </c>
      <c r="D75" s="10" t="s">
        <v>488</v>
      </c>
      <c r="E75" s="14" t="s">
        <v>730</v>
      </c>
      <c r="F75" s="10" t="s">
        <v>85</v>
      </c>
      <c r="G75" s="14" t="s">
        <v>85</v>
      </c>
      <c r="H75" s="10" t="s">
        <v>383</v>
      </c>
      <c r="I75" s="14">
        <v>63.848235490654872</v>
      </c>
    </row>
    <row r="76" spans="1:9" ht="15" customHeight="1" x14ac:dyDescent="0.25">
      <c r="A76" s="22" t="s">
        <v>12</v>
      </c>
      <c r="B76" s="10">
        <v>592.06287583610663</v>
      </c>
      <c r="C76" s="14">
        <v>100</v>
      </c>
      <c r="D76" s="10" t="s">
        <v>85</v>
      </c>
      <c r="E76" s="14" t="s">
        <v>85</v>
      </c>
      <c r="F76" s="10" t="s">
        <v>85</v>
      </c>
      <c r="G76" s="14" t="s">
        <v>85</v>
      </c>
      <c r="H76" s="10" t="s">
        <v>368</v>
      </c>
      <c r="I76" s="14">
        <v>74.22429012598063</v>
      </c>
    </row>
    <row r="77" spans="1:9" ht="15" customHeight="1" x14ac:dyDescent="0.25">
      <c r="A77" s="22" t="s">
        <v>34</v>
      </c>
      <c r="B77" s="10">
        <v>1286.0299753690344</v>
      </c>
      <c r="C77" s="14">
        <v>100</v>
      </c>
      <c r="D77" s="10" t="s">
        <v>731</v>
      </c>
      <c r="E77" s="14" t="s">
        <v>732</v>
      </c>
      <c r="F77" s="10" t="s">
        <v>85</v>
      </c>
      <c r="G77" s="14" t="s">
        <v>296</v>
      </c>
      <c r="H77" s="10">
        <v>914.75865792234572</v>
      </c>
      <c r="I77" s="14">
        <v>71.130430506477879</v>
      </c>
    </row>
    <row r="78" spans="1:9" ht="15" customHeight="1" x14ac:dyDescent="0.25">
      <c r="A78" s="22" t="s">
        <v>35</v>
      </c>
      <c r="B78" s="10" t="s">
        <v>193</v>
      </c>
      <c r="C78" s="14">
        <v>100</v>
      </c>
      <c r="D78" s="10" t="s">
        <v>733</v>
      </c>
      <c r="E78" s="14" t="s">
        <v>734</v>
      </c>
      <c r="F78" s="10" t="s">
        <v>85</v>
      </c>
      <c r="G78" s="14" t="s">
        <v>85</v>
      </c>
      <c r="H78" s="10" t="s">
        <v>85</v>
      </c>
      <c r="I78" s="14" t="s">
        <v>85</v>
      </c>
    </row>
    <row r="79" spans="1:9" ht="15" customHeight="1" x14ac:dyDescent="0.25">
      <c r="A79" s="22"/>
      <c r="B79" s="10"/>
      <c r="C79" s="14"/>
      <c r="D79" s="10"/>
      <c r="E79" s="14"/>
      <c r="F79" s="10"/>
      <c r="G79" s="14"/>
      <c r="H79" s="10"/>
      <c r="I79" s="14"/>
    </row>
    <row r="80" spans="1:9" ht="15" customHeight="1" x14ac:dyDescent="0.25">
      <c r="A80" s="19" t="s">
        <v>42</v>
      </c>
      <c r="B80" s="20">
        <v>12538.803044129238</v>
      </c>
      <c r="C80" s="21">
        <v>100</v>
      </c>
      <c r="D80" s="20">
        <v>4619.4146539859776</v>
      </c>
      <c r="E80" s="21">
        <v>36.840953938971246</v>
      </c>
      <c r="F80" s="20" t="s">
        <v>735</v>
      </c>
      <c r="G80" s="21" t="s">
        <v>176</v>
      </c>
      <c r="H80" s="20">
        <v>6093.7721828993144</v>
      </c>
      <c r="I80" s="21">
        <v>48.599313359120551</v>
      </c>
    </row>
    <row r="81" spans="1:9" ht="15" customHeight="1" x14ac:dyDescent="0.25">
      <c r="A81" s="22" t="s">
        <v>11</v>
      </c>
      <c r="B81" s="10">
        <v>6120.4179448532223</v>
      </c>
      <c r="C81" s="14">
        <v>100</v>
      </c>
      <c r="D81" s="10">
        <v>2661.7903427703968</v>
      </c>
      <c r="E81" s="14">
        <v>43.490336227916394</v>
      </c>
      <c r="F81" s="10" t="s">
        <v>721</v>
      </c>
      <c r="G81" s="14" t="s">
        <v>429</v>
      </c>
      <c r="H81" s="10" t="s">
        <v>736</v>
      </c>
      <c r="I81" s="14">
        <v>37.59146728333657</v>
      </c>
    </row>
    <row r="82" spans="1:9" ht="15" customHeight="1" x14ac:dyDescent="0.25">
      <c r="A82" s="22" t="s">
        <v>12</v>
      </c>
      <c r="B82" s="10">
        <v>6418.3850992760326</v>
      </c>
      <c r="C82" s="14">
        <v>100</v>
      </c>
      <c r="D82" s="10">
        <v>1957.6243112155826</v>
      </c>
      <c r="E82" s="14">
        <v>30.500262619586266</v>
      </c>
      <c r="F82" s="10" t="s">
        <v>737</v>
      </c>
      <c r="G82" s="14" t="s">
        <v>293</v>
      </c>
      <c r="H82" s="10">
        <v>3793.017273556356</v>
      </c>
      <c r="I82" s="14">
        <v>59.096131112235582</v>
      </c>
    </row>
    <row r="83" spans="1:9" ht="15" customHeight="1" x14ac:dyDescent="0.25">
      <c r="A83" s="22" t="s">
        <v>34</v>
      </c>
      <c r="B83" s="10">
        <v>2512.4164833647092</v>
      </c>
      <c r="C83" s="14">
        <v>100</v>
      </c>
      <c r="D83" s="10" t="s">
        <v>738</v>
      </c>
      <c r="E83" s="14" t="s">
        <v>739</v>
      </c>
      <c r="F83" s="10" t="s">
        <v>85</v>
      </c>
      <c r="G83" s="14" t="s">
        <v>85</v>
      </c>
      <c r="H83" s="10" t="s">
        <v>740</v>
      </c>
      <c r="I83" s="14" t="s">
        <v>358</v>
      </c>
    </row>
    <row r="84" spans="1:9" ht="15" customHeight="1" x14ac:dyDescent="0.25">
      <c r="A84" s="22" t="s">
        <v>35</v>
      </c>
      <c r="B84" s="10">
        <v>10026.386560764535</v>
      </c>
      <c r="C84" s="14">
        <v>100</v>
      </c>
      <c r="D84" s="10">
        <v>3482.0731800392032</v>
      </c>
      <c r="E84" s="14">
        <v>34.729093666359567</v>
      </c>
      <c r="F84" s="10" t="s">
        <v>741</v>
      </c>
      <c r="G84" s="14" t="s">
        <v>247</v>
      </c>
      <c r="H84" s="10">
        <v>5042.0839478812486</v>
      </c>
      <c r="I84" s="14">
        <v>50.288146355857023</v>
      </c>
    </row>
    <row r="85" spans="1:9" ht="15" customHeight="1" thickBot="1" x14ac:dyDescent="0.3">
      <c r="A85" s="6"/>
      <c r="B85" s="6"/>
      <c r="C85" s="23"/>
      <c r="D85" s="6"/>
      <c r="E85" s="23"/>
      <c r="F85" s="6"/>
      <c r="G85" s="23"/>
      <c r="H85" s="6"/>
      <c r="I85" s="23"/>
    </row>
    <row r="86" spans="1:9" ht="15" customHeight="1" x14ac:dyDescent="0.25">
      <c r="A86" s="24" t="s">
        <v>43</v>
      </c>
      <c r="B86" s="9"/>
      <c r="C86" s="11"/>
      <c r="D86" s="9"/>
    </row>
    <row r="87" spans="1:9" ht="15" customHeight="1" x14ac:dyDescent="0.25">
      <c r="A87" s="25" t="s">
        <v>44</v>
      </c>
    </row>
    <row r="88" spans="1:9" ht="15" customHeight="1" x14ac:dyDescent="0.25">
      <c r="A88" s="25" t="s">
        <v>45</v>
      </c>
    </row>
    <row r="89" spans="1:9" ht="15" customHeight="1" x14ac:dyDescent="0.25">
      <c r="A89" s="25" t="s">
        <v>46</v>
      </c>
    </row>
    <row r="90" spans="1:9" ht="15" customHeight="1" x14ac:dyDescent="0.25">
      <c r="A90" s="25" t="s">
        <v>47</v>
      </c>
    </row>
    <row r="91" spans="1:9" ht="15" customHeight="1" x14ac:dyDescent="0.25">
      <c r="A91" s="25" t="s">
        <v>48</v>
      </c>
    </row>
  </sheetData>
  <mergeCells count="4">
    <mergeCell ref="B6:C7"/>
    <mergeCell ref="D6:E7"/>
    <mergeCell ref="F6:G7"/>
    <mergeCell ref="H6:I7"/>
  </mergeCells>
  <pageMargins left="0.7" right="0.7" top="0.75" bottom="0.75" header="0.3" footer="0.3"/>
  <pageSetup scale="89" fitToHeight="0" orientation="portrait" r:id="rId1"/>
  <rowBreaks count="1" manualBreakCount="1">
    <brk id="4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zoomScaleNormal="100" workbookViewId="0"/>
  </sheetViews>
  <sheetFormatPr defaultColWidth="9.140625" defaultRowHeight="15" x14ac:dyDescent="0.25"/>
  <cols>
    <col min="1" max="1" width="27.7109375" style="4" customWidth="1"/>
    <col min="2" max="2" width="12.7109375" style="4" customWidth="1"/>
    <col min="3" max="3" width="6.7109375" style="3" customWidth="1"/>
    <col min="4" max="4" width="12.7109375" style="4" customWidth="1"/>
    <col min="5" max="5" width="6.7109375" style="3" customWidth="1"/>
    <col min="6" max="6" width="12.7109375" style="4" customWidth="1"/>
    <col min="7" max="7" width="6.7109375" style="3" customWidth="1"/>
    <col min="8" max="8" width="12.7109375" style="4" customWidth="1"/>
    <col min="9" max="9" width="6.7109375" style="3" customWidth="1"/>
    <col min="10" max="16384" width="9.140625" style="4"/>
  </cols>
  <sheetData>
    <row r="1" spans="1:9" ht="15.75" x14ac:dyDescent="0.25">
      <c r="A1" s="1" t="s">
        <v>59</v>
      </c>
    </row>
    <row r="2" spans="1:9" ht="15.75" x14ac:dyDescent="0.25">
      <c r="A2" s="1" t="s">
        <v>1</v>
      </c>
    </row>
    <row r="3" spans="1:9" ht="15.75" x14ac:dyDescent="0.25">
      <c r="A3" s="1" t="s">
        <v>2</v>
      </c>
    </row>
    <row r="4" spans="1:9" ht="15.75" x14ac:dyDescent="0.25">
      <c r="A4" s="1"/>
    </row>
    <row r="5" spans="1:9" ht="15.75" thickBot="1" x14ac:dyDescent="0.3"/>
    <row r="6" spans="1:9" ht="15" customHeight="1" x14ac:dyDescent="0.25">
      <c r="A6" s="53"/>
      <c r="B6" s="51" t="s">
        <v>50</v>
      </c>
      <c r="C6" s="51"/>
      <c r="D6" s="51" t="s">
        <v>60</v>
      </c>
      <c r="E6" s="51"/>
      <c r="F6" s="51" t="s">
        <v>61</v>
      </c>
      <c r="G6" s="51"/>
      <c r="H6" s="51" t="s">
        <v>62</v>
      </c>
      <c r="I6" s="51"/>
    </row>
    <row r="7" spans="1:9" x14ac:dyDescent="0.25">
      <c r="A7" s="54"/>
      <c r="B7" s="52"/>
      <c r="C7" s="52"/>
      <c r="D7" s="52"/>
      <c r="E7" s="52"/>
      <c r="F7" s="52"/>
      <c r="G7" s="52"/>
      <c r="H7" s="52"/>
      <c r="I7" s="52"/>
    </row>
    <row r="8" spans="1:9" ht="15.75" thickBot="1" x14ac:dyDescent="0.3">
      <c r="A8" s="6"/>
      <c r="B8" s="7" t="s">
        <v>7</v>
      </c>
      <c r="C8" s="8" t="s">
        <v>8</v>
      </c>
      <c r="D8" s="7" t="s">
        <v>7</v>
      </c>
      <c r="E8" s="8" t="s">
        <v>8</v>
      </c>
      <c r="F8" s="7" t="s">
        <v>7</v>
      </c>
      <c r="G8" s="8" t="s">
        <v>8</v>
      </c>
      <c r="H8" s="7" t="s">
        <v>7</v>
      </c>
      <c r="I8" s="8" t="s">
        <v>8</v>
      </c>
    </row>
    <row r="9" spans="1:9" x14ac:dyDescent="0.25">
      <c r="A9" s="9"/>
      <c r="B9" s="9"/>
      <c r="C9" s="11"/>
      <c r="D9" s="9"/>
    </row>
    <row r="10" spans="1:9" x14ac:dyDescent="0.25">
      <c r="A10" s="12" t="s">
        <v>9</v>
      </c>
      <c r="B10" s="13">
        <v>25419.79428737273</v>
      </c>
      <c r="C10" s="26">
        <v>100</v>
      </c>
      <c r="D10" s="13">
        <v>10976.047594789636</v>
      </c>
      <c r="E10" s="26">
        <v>43.179136190893495</v>
      </c>
      <c r="F10" s="13">
        <v>8210.0324445902625</v>
      </c>
      <c r="G10" s="26">
        <v>32.297792624815195</v>
      </c>
      <c r="H10" s="13">
        <v>6095.2722583501691</v>
      </c>
      <c r="I10" s="26">
        <v>23.978448406948726</v>
      </c>
    </row>
    <row r="11" spans="1:9" x14ac:dyDescent="0.25">
      <c r="A11" s="9"/>
      <c r="B11" s="10"/>
      <c r="C11" s="14"/>
      <c r="D11" s="10"/>
      <c r="E11" s="14"/>
      <c r="F11" s="10"/>
      <c r="G11" s="14"/>
      <c r="H11" s="10"/>
      <c r="I11" s="14"/>
    </row>
    <row r="12" spans="1:9" x14ac:dyDescent="0.25">
      <c r="A12" s="15" t="s">
        <v>10</v>
      </c>
      <c r="B12" s="10"/>
      <c r="C12" s="14"/>
      <c r="D12" s="10"/>
      <c r="E12" s="14"/>
      <c r="F12" s="10"/>
      <c r="G12" s="14"/>
      <c r="H12" s="10"/>
      <c r="I12" s="14"/>
    </row>
    <row r="13" spans="1:9" x14ac:dyDescent="0.25">
      <c r="A13" s="16" t="s">
        <v>11</v>
      </c>
      <c r="B13" s="10">
        <v>12943.869223336251</v>
      </c>
      <c r="C13" s="14">
        <v>100</v>
      </c>
      <c r="D13" s="10">
        <v>6129.7835547855484</v>
      </c>
      <c r="E13" s="14">
        <v>47.356655487018365</v>
      </c>
      <c r="F13" s="10">
        <v>4352.4360165616108</v>
      </c>
      <c r="G13" s="14">
        <v>33.625463464314734</v>
      </c>
      <c r="H13" s="10">
        <v>2347.5384647100345</v>
      </c>
      <c r="I13" s="14">
        <v>18.136296220280894</v>
      </c>
    </row>
    <row r="14" spans="1:9" x14ac:dyDescent="0.25">
      <c r="A14" s="16" t="s">
        <v>12</v>
      </c>
      <c r="B14" s="10">
        <v>12475.925064036514</v>
      </c>
      <c r="C14" s="14">
        <v>100</v>
      </c>
      <c r="D14" s="10">
        <v>4846.2640400041028</v>
      </c>
      <c r="E14" s="14">
        <v>38.844927451304542</v>
      </c>
      <c r="F14" s="10">
        <v>3857.5964280286566</v>
      </c>
      <c r="G14" s="14">
        <v>30.920323809483939</v>
      </c>
      <c r="H14" s="10">
        <v>3747.7337936401377</v>
      </c>
      <c r="I14" s="14">
        <v>30.039726708871239</v>
      </c>
    </row>
    <row r="15" spans="1:9" x14ac:dyDescent="0.25">
      <c r="A15" s="16"/>
      <c r="B15" s="10"/>
      <c r="C15" s="14"/>
      <c r="D15" s="10"/>
      <c r="E15" s="14"/>
      <c r="F15" s="10"/>
      <c r="G15" s="14"/>
      <c r="H15" s="10"/>
      <c r="I15" s="14"/>
    </row>
    <row r="16" spans="1:9" x14ac:dyDescent="0.25">
      <c r="A16" s="30" t="s">
        <v>13</v>
      </c>
      <c r="B16" s="10"/>
      <c r="C16" s="14"/>
      <c r="D16" s="10"/>
      <c r="E16" s="14"/>
      <c r="F16" s="10"/>
      <c r="G16" s="14"/>
      <c r="H16" s="10"/>
      <c r="I16" s="14"/>
    </row>
    <row r="17" spans="1:9" x14ac:dyDescent="0.25">
      <c r="A17" s="16" t="s">
        <v>14</v>
      </c>
      <c r="B17" s="10">
        <v>4096.9540983376692</v>
      </c>
      <c r="C17" s="14">
        <v>100</v>
      </c>
      <c r="D17" s="10" t="s">
        <v>563</v>
      </c>
      <c r="E17" s="14">
        <v>42.338114120194945</v>
      </c>
      <c r="F17" s="10" t="s">
        <v>564</v>
      </c>
      <c r="G17" s="14" t="s">
        <v>538</v>
      </c>
      <c r="H17" s="10" t="s">
        <v>204</v>
      </c>
      <c r="I17" s="14" t="s">
        <v>565</v>
      </c>
    </row>
    <row r="18" spans="1:9" x14ac:dyDescent="0.25">
      <c r="A18" s="16" t="s">
        <v>15</v>
      </c>
      <c r="B18" s="10">
        <v>8938.1414282865808</v>
      </c>
      <c r="C18" s="14">
        <v>100</v>
      </c>
      <c r="D18" s="10">
        <v>4209.7542774786752</v>
      </c>
      <c r="E18" s="14">
        <v>47.09876556837694</v>
      </c>
      <c r="F18" s="10">
        <v>3514.5161192546502</v>
      </c>
      <c r="G18" s="14">
        <v>39.320435321511511</v>
      </c>
      <c r="H18" s="10" t="s">
        <v>566</v>
      </c>
      <c r="I18" s="14" t="s">
        <v>159</v>
      </c>
    </row>
    <row r="19" spans="1:9" x14ac:dyDescent="0.25">
      <c r="A19" s="16" t="s">
        <v>16</v>
      </c>
      <c r="B19" s="10">
        <v>9611.4559434393905</v>
      </c>
      <c r="C19" s="14">
        <v>100</v>
      </c>
      <c r="D19" s="10">
        <v>4066.9646018694284</v>
      </c>
      <c r="E19" s="14">
        <v>42.313720479002626</v>
      </c>
      <c r="F19" s="10">
        <v>2820.9230615176834</v>
      </c>
      <c r="G19" s="14">
        <v>29.349591551144709</v>
      </c>
      <c r="H19" s="10">
        <v>2708.4909635165291</v>
      </c>
      <c r="I19" s="14">
        <v>28.179819784382374</v>
      </c>
    </row>
    <row r="20" spans="1:9" x14ac:dyDescent="0.25">
      <c r="A20" s="16" t="s">
        <v>17</v>
      </c>
      <c r="B20" s="10">
        <v>2773.2428173091016</v>
      </c>
      <c r="C20" s="14">
        <v>100</v>
      </c>
      <c r="D20" s="10" t="s">
        <v>567</v>
      </c>
      <c r="E20" s="14">
        <v>34.787996486057793</v>
      </c>
      <c r="F20" s="10" t="s">
        <v>568</v>
      </c>
      <c r="G20" s="14" t="s">
        <v>148</v>
      </c>
      <c r="H20" s="10">
        <v>1163.7604029078504</v>
      </c>
      <c r="I20" s="14">
        <v>41.963884144737676</v>
      </c>
    </row>
    <row r="21" spans="1:9" x14ac:dyDescent="0.25">
      <c r="A21" s="16"/>
      <c r="B21" s="10"/>
      <c r="C21" s="14"/>
      <c r="D21" s="10"/>
      <c r="E21" s="14"/>
      <c r="F21" s="10"/>
      <c r="G21" s="14"/>
      <c r="H21" s="10"/>
      <c r="I21" s="14"/>
    </row>
    <row r="22" spans="1:9" x14ac:dyDescent="0.25">
      <c r="A22" s="30" t="s">
        <v>18</v>
      </c>
      <c r="B22" s="10"/>
      <c r="C22" s="14"/>
      <c r="D22" s="10"/>
      <c r="E22" s="14"/>
      <c r="F22" s="10"/>
      <c r="G22" s="14"/>
      <c r="H22" s="10"/>
      <c r="I22" s="14"/>
    </row>
    <row r="23" spans="1:9" x14ac:dyDescent="0.25">
      <c r="A23" s="16" t="s">
        <v>19</v>
      </c>
      <c r="B23" s="10">
        <v>17484.447114052833</v>
      </c>
      <c r="C23" s="14">
        <v>100</v>
      </c>
      <c r="D23" s="10">
        <v>7554.8122860574258</v>
      </c>
      <c r="E23" s="14">
        <v>43.208757112973686</v>
      </c>
      <c r="F23" s="10">
        <v>5871.7835876049039</v>
      </c>
      <c r="G23" s="14">
        <v>33.582895411577276</v>
      </c>
      <c r="H23" s="10">
        <v>4042.7739238547711</v>
      </c>
      <c r="I23" s="14">
        <v>23.122114742795947</v>
      </c>
    </row>
    <row r="24" spans="1:9" x14ac:dyDescent="0.25">
      <c r="A24" s="16" t="s">
        <v>20</v>
      </c>
      <c r="B24" s="10">
        <v>7599.7436726244205</v>
      </c>
      <c r="C24" s="14">
        <v>100</v>
      </c>
      <c r="D24" s="10">
        <v>3373.6263325498362</v>
      </c>
      <c r="E24" s="14">
        <v>44.391317363797633</v>
      </c>
      <c r="F24" s="10" t="s">
        <v>569</v>
      </c>
      <c r="G24" s="14">
        <v>27.17507656307988</v>
      </c>
      <c r="H24" s="10" t="s">
        <v>570</v>
      </c>
      <c r="I24" s="14">
        <v>26.810331941505559</v>
      </c>
    </row>
    <row r="25" spans="1:9" x14ac:dyDescent="0.25">
      <c r="A25" s="16"/>
      <c r="B25" s="10"/>
      <c r="C25" s="14"/>
      <c r="D25" s="10"/>
      <c r="E25" s="14"/>
      <c r="F25" s="10"/>
      <c r="G25" s="14"/>
      <c r="H25" s="10"/>
      <c r="I25" s="14"/>
    </row>
    <row r="26" spans="1:9" x14ac:dyDescent="0.25">
      <c r="A26" s="30" t="s">
        <v>21</v>
      </c>
      <c r="B26" s="10"/>
      <c r="C26" s="14"/>
      <c r="D26" s="10"/>
      <c r="E26" s="14"/>
      <c r="F26" s="10"/>
      <c r="G26" s="14"/>
      <c r="H26" s="10"/>
      <c r="I26" s="14"/>
    </row>
    <row r="27" spans="1:9" x14ac:dyDescent="0.25">
      <c r="A27" s="16" t="s">
        <v>22</v>
      </c>
      <c r="B27" s="10">
        <v>1364.1299014059387</v>
      </c>
      <c r="C27" s="14">
        <v>100</v>
      </c>
      <c r="D27" s="10">
        <v>737.49367662287602</v>
      </c>
      <c r="E27" s="14">
        <v>54.063302612366982</v>
      </c>
      <c r="F27" s="10" t="s">
        <v>85</v>
      </c>
      <c r="G27" s="14" t="s">
        <v>85</v>
      </c>
      <c r="H27" s="10" t="s">
        <v>85</v>
      </c>
      <c r="I27" s="14" t="s">
        <v>188</v>
      </c>
    </row>
    <row r="28" spans="1:9" x14ac:dyDescent="0.25">
      <c r="A28" s="16" t="s">
        <v>23</v>
      </c>
      <c r="B28" s="10">
        <v>4785.5866546417274</v>
      </c>
      <c r="C28" s="14">
        <v>100</v>
      </c>
      <c r="D28" s="10">
        <v>2553.9288011238036</v>
      </c>
      <c r="E28" s="14">
        <v>53.367099698145651</v>
      </c>
      <c r="F28" s="10">
        <v>1313.492080575797</v>
      </c>
      <c r="G28" s="14">
        <v>27.446835160779916</v>
      </c>
      <c r="H28" s="10" t="s">
        <v>391</v>
      </c>
      <c r="I28" s="14" t="s">
        <v>506</v>
      </c>
    </row>
    <row r="29" spans="1:9" x14ac:dyDescent="0.25">
      <c r="A29" s="16" t="s">
        <v>24</v>
      </c>
      <c r="B29" s="10">
        <v>5330.9315879790311</v>
      </c>
      <c r="C29" s="14">
        <v>100</v>
      </c>
      <c r="D29" s="10">
        <v>2280.9677254997746</v>
      </c>
      <c r="E29" s="14">
        <v>42.787413191406095</v>
      </c>
      <c r="F29" s="10" t="s">
        <v>571</v>
      </c>
      <c r="G29" s="14">
        <v>39.359214363987597</v>
      </c>
      <c r="H29" s="10" t="s">
        <v>572</v>
      </c>
      <c r="I29" s="14" t="s">
        <v>573</v>
      </c>
    </row>
    <row r="30" spans="1:9" x14ac:dyDescent="0.25">
      <c r="A30" s="16" t="s">
        <v>25</v>
      </c>
      <c r="B30" s="10">
        <v>2230.3686522133744</v>
      </c>
      <c r="C30" s="14">
        <v>100</v>
      </c>
      <c r="D30" s="10" t="s">
        <v>574</v>
      </c>
      <c r="E30" s="14">
        <v>50.545515663829732</v>
      </c>
      <c r="F30" s="10" t="s">
        <v>575</v>
      </c>
      <c r="G30" s="14" t="s">
        <v>146</v>
      </c>
      <c r="H30" s="10" t="s">
        <v>576</v>
      </c>
      <c r="I30" s="14" t="s">
        <v>551</v>
      </c>
    </row>
    <row r="31" spans="1:9" x14ac:dyDescent="0.25">
      <c r="A31" s="16" t="s">
        <v>26</v>
      </c>
      <c r="B31" s="10">
        <v>4907.3937162490538</v>
      </c>
      <c r="C31" s="14">
        <v>100</v>
      </c>
      <c r="D31" s="10">
        <v>1946.7942164217307</v>
      </c>
      <c r="E31" s="14">
        <v>39.670634332346886</v>
      </c>
      <c r="F31" s="10" t="s">
        <v>577</v>
      </c>
      <c r="G31" s="14">
        <v>35.201431733695436</v>
      </c>
      <c r="H31" s="10" t="s">
        <v>578</v>
      </c>
      <c r="I31" s="14">
        <v>25.127933933957703</v>
      </c>
    </row>
    <row r="32" spans="1:9" x14ac:dyDescent="0.25">
      <c r="A32" s="16" t="s">
        <v>27</v>
      </c>
      <c r="B32" s="10">
        <v>6538.0217033431845</v>
      </c>
      <c r="C32" s="14">
        <v>100</v>
      </c>
      <c r="D32" s="10">
        <v>2281.9028624734128</v>
      </c>
      <c r="E32" s="14">
        <v>34.902038659592904</v>
      </c>
      <c r="F32" s="10">
        <v>2098.6347515938919</v>
      </c>
      <c r="G32" s="14">
        <v>32.098926048544094</v>
      </c>
      <c r="H32" s="10">
        <v>2157.4840892758853</v>
      </c>
      <c r="I32" s="14">
        <v>32.99903529186308</v>
      </c>
    </row>
    <row r="33" spans="1:9" x14ac:dyDescent="0.25">
      <c r="A33" s="9"/>
      <c r="B33" s="10"/>
      <c r="C33" s="14"/>
      <c r="D33" s="10"/>
      <c r="E33" s="14"/>
      <c r="F33" s="10"/>
      <c r="G33" s="14"/>
      <c r="H33" s="10"/>
      <c r="I33" s="14"/>
    </row>
    <row r="34" spans="1:9" x14ac:dyDescent="0.25">
      <c r="A34" s="31" t="s">
        <v>63</v>
      </c>
      <c r="B34" s="10"/>
      <c r="C34" s="14"/>
      <c r="D34" s="10"/>
      <c r="E34" s="14"/>
      <c r="F34" s="10"/>
      <c r="G34" s="14"/>
      <c r="H34" s="10"/>
      <c r="I34" s="14"/>
    </row>
    <row r="35" spans="1:9" x14ac:dyDescent="0.25">
      <c r="A35" s="18" t="s">
        <v>29</v>
      </c>
      <c r="B35" s="10">
        <v>7208.5453455540182</v>
      </c>
      <c r="C35" s="14">
        <v>100</v>
      </c>
      <c r="D35" s="10">
        <v>3369.6464060749072</v>
      </c>
      <c r="E35" s="14">
        <v>46.745164863992827</v>
      </c>
      <c r="F35" s="10" t="s">
        <v>98</v>
      </c>
      <c r="G35" s="14">
        <v>30.184384221796574</v>
      </c>
      <c r="H35" s="10" t="s">
        <v>579</v>
      </c>
      <c r="I35" s="14" t="s">
        <v>122</v>
      </c>
    </row>
    <row r="36" spans="1:9" x14ac:dyDescent="0.25">
      <c r="A36" s="18" t="s">
        <v>30</v>
      </c>
      <c r="B36" s="10">
        <v>2146.7956020862252</v>
      </c>
      <c r="C36" s="14">
        <v>100</v>
      </c>
      <c r="D36" s="10" t="s">
        <v>580</v>
      </c>
      <c r="E36" s="14">
        <v>50.270671419891414</v>
      </c>
      <c r="F36" s="10" t="s">
        <v>581</v>
      </c>
      <c r="G36" s="14" t="s">
        <v>372</v>
      </c>
      <c r="H36" s="10" t="s">
        <v>253</v>
      </c>
      <c r="I36" s="14" t="s">
        <v>582</v>
      </c>
    </row>
    <row r="37" spans="1:9" x14ac:dyDescent="0.25">
      <c r="A37" s="18" t="s">
        <v>31</v>
      </c>
      <c r="B37" s="10">
        <v>2805.8555170813702</v>
      </c>
      <c r="C37" s="14">
        <v>100</v>
      </c>
      <c r="D37" s="10" t="s">
        <v>583</v>
      </c>
      <c r="E37" s="14">
        <v>42.982687066231492</v>
      </c>
      <c r="F37" s="10" t="s">
        <v>584</v>
      </c>
      <c r="G37" s="14" t="s">
        <v>585</v>
      </c>
      <c r="H37" s="10" t="s">
        <v>586</v>
      </c>
      <c r="I37" s="14" t="s">
        <v>587</v>
      </c>
    </row>
    <row r="38" spans="1:9" x14ac:dyDescent="0.25">
      <c r="A38" s="18" t="s">
        <v>32</v>
      </c>
      <c r="B38" s="10">
        <v>12519.159826671012</v>
      </c>
      <c r="C38" s="14">
        <v>100</v>
      </c>
      <c r="D38" s="10">
        <v>5065.4304793755982</v>
      </c>
      <c r="E38" s="14">
        <v>40.46142512362632</v>
      </c>
      <c r="F38" s="10">
        <v>4067.3603391841148</v>
      </c>
      <c r="G38" s="14">
        <v>32.489083896180851</v>
      </c>
      <c r="H38" s="10">
        <v>3371.2916915755509</v>
      </c>
      <c r="I38" s="14">
        <v>26.929057047369099</v>
      </c>
    </row>
    <row r="39" spans="1:9" x14ac:dyDescent="0.25">
      <c r="A39" s="9"/>
      <c r="B39" s="10"/>
      <c r="C39" s="14"/>
      <c r="D39" s="10"/>
      <c r="E39" s="14"/>
      <c r="F39" s="10"/>
      <c r="G39" s="14"/>
      <c r="H39" s="10"/>
      <c r="I39" s="14"/>
    </row>
    <row r="40" spans="1:9" x14ac:dyDescent="0.25">
      <c r="A40" s="31" t="s">
        <v>33</v>
      </c>
      <c r="B40" s="10"/>
      <c r="C40" s="14"/>
      <c r="D40" s="10"/>
      <c r="E40" s="14"/>
      <c r="F40" s="10"/>
      <c r="G40" s="14"/>
      <c r="H40" s="10"/>
      <c r="I40" s="14"/>
    </row>
    <row r="41" spans="1:9" x14ac:dyDescent="0.25">
      <c r="A41" s="19" t="s">
        <v>34</v>
      </c>
      <c r="B41" s="20">
        <v>11524.415009320195</v>
      </c>
      <c r="C41" s="21">
        <v>100</v>
      </c>
      <c r="D41" s="20">
        <v>6463.0725311642254</v>
      </c>
      <c r="E41" s="21">
        <v>56.081567055137405</v>
      </c>
      <c r="F41" s="20">
        <v>3609.2281591215556</v>
      </c>
      <c r="G41" s="21">
        <v>31.318102968373207</v>
      </c>
      <c r="H41" s="20">
        <v>1328.7496459275037</v>
      </c>
      <c r="I41" s="21">
        <v>11.529866330333451</v>
      </c>
    </row>
    <row r="42" spans="1:9" x14ac:dyDescent="0.25">
      <c r="A42" s="22" t="s">
        <v>11</v>
      </c>
      <c r="B42" s="10">
        <v>6020.0753939150836</v>
      </c>
      <c r="C42" s="14">
        <v>100</v>
      </c>
      <c r="D42" s="10">
        <v>3340.4832831669596</v>
      </c>
      <c r="E42" s="14">
        <v>55.489060594547077</v>
      </c>
      <c r="F42" s="10" t="s">
        <v>588</v>
      </c>
      <c r="G42" s="14">
        <v>32.86607563668484</v>
      </c>
      <c r="H42" s="10" t="s">
        <v>589</v>
      </c>
      <c r="I42" s="14" t="s">
        <v>519</v>
      </c>
    </row>
    <row r="43" spans="1:9" x14ac:dyDescent="0.25">
      <c r="A43" s="22" t="s">
        <v>12</v>
      </c>
      <c r="B43" s="10">
        <v>5504.3396154051079</v>
      </c>
      <c r="C43" s="14">
        <v>100</v>
      </c>
      <c r="D43" s="10">
        <v>3122.5892479972663</v>
      </c>
      <c r="E43" s="14">
        <v>56.729589127422507</v>
      </c>
      <c r="F43" s="10">
        <v>1630.6656267719716</v>
      </c>
      <c r="G43" s="14">
        <v>29.625091122796899</v>
      </c>
      <c r="H43" s="10" t="s">
        <v>590</v>
      </c>
      <c r="I43" s="14" t="s">
        <v>591</v>
      </c>
    </row>
    <row r="44" spans="1:9" x14ac:dyDescent="0.25">
      <c r="A44" s="22"/>
      <c r="B44" s="10"/>
      <c r="C44" s="14"/>
      <c r="D44" s="10"/>
      <c r="E44" s="14"/>
      <c r="F44" s="10"/>
      <c r="G44" s="14"/>
      <c r="H44" s="10"/>
      <c r="I44" s="14"/>
    </row>
    <row r="45" spans="1:9" x14ac:dyDescent="0.25">
      <c r="A45" s="19" t="s">
        <v>35</v>
      </c>
      <c r="B45" s="20">
        <v>13895.379278052553</v>
      </c>
      <c r="C45" s="21">
        <v>100</v>
      </c>
      <c r="D45" s="20">
        <v>4512.9750636254284</v>
      </c>
      <c r="E45" s="21">
        <v>32.478243114627134</v>
      </c>
      <c r="F45" s="20">
        <v>4600.8042854687092</v>
      </c>
      <c r="G45" s="21">
        <v>33.110318138171145</v>
      </c>
      <c r="H45" s="20">
        <v>4766.5226124226656</v>
      </c>
      <c r="I45" s="21">
        <v>34.302932773855865</v>
      </c>
    </row>
    <row r="46" spans="1:9" x14ac:dyDescent="0.25">
      <c r="A46" s="22" t="s">
        <v>11</v>
      </c>
      <c r="B46" s="10">
        <v>6923.7938294211544</v>
      </c>
      <c r="C46" s="14">
        <v>100</v>
      </c>
      <c r="D46" s="10">
        <v>2789.300271618592</v>
      </c>
      <c r="E46" s="14">
        <v>40.285721099407489</v>
      </c>
      <c r="F46" s="10">
        <v>2373.8734842120261</v>
      </c>
      <c r="G46" s="14">
        <v>34.285733265551144</v>
      </c>
      <c r="H46" s="10">
        <v>1745.5427570547672</v>
      </c>
      <c r="I46" s="14">
        <v>25.210784723794973</v>
      </c>
    </row>
    <row r="47" spans="1:9" x14ac:dyDescent="0.25">
      <c r="A47" s="22" t="s">
        <v>12</v>
      </c>
      <c r="B47" s="10">
        <v>6971.5854486314156</v>
      </c>
      <c r="C47" s="14">
        <v>100</v>
      </c>
      <c r="D47" s="10">
        <v>1723.6747920068347</v>
      </c>
      <c r="E47" s="14">
        <v>24.724286960367206</v>
      </c>
      <c r="F47" s="10">
        <v>2226.930801256683</v>
      </c>
      <c r="G47" s="14">
        <v>31.942960717692266</v>
      </c>
      <c r="H47" s="10">
        <v>3020.9798553679002</v>
      </c>
      <c r="I47" s="14">
        <v>43.332752321940568</v>
      </c>
    </row>
    <row r="48" spans="1:9" x14ac:dyDescent="0.25">
      <c r="A48" s="22"/>
      <c r="B48" s="10"/>
      <c r="C48" s="14"/>
      <c r="D48" s="10"/>
      <c r="E48" s="14"/>
      <c r="F48" s="10"/>
      <c r="G48" s="14"/>
      <c r="H48" s="10"/>
      <c r="I48" s="14"/>
    </row>
    <row r="49" spans="1:9" x14ac:dyDescent="0.25">
      <c r="A49" s="30" t="s">
        <v>36</v>
      </c>
      <c r="B49" s="10"/>
      <c r="C49" s="14"/>
      <c r="D49" s="10"/>
      <c r="E49" s="14"/>
      <c r="F49" s="10"/>
      <c r="G49" s="14"/>
      <c r="H49" s="10"/>
      <c r="I49" s="14"/>
    </row>
    <row r="50" spans="1:9" x14ac:dyDescent="0.25">
      <c r="A50" s="19" t="s">
        <v>37</v>
      </c>
      <c r="B50" s="20">
        <v>3779.7765354087051</v>
      </c>
      <c r="C50" s="21">
        <v>100</v>
      </c>
      <c r="D50" s="20">
        <v>2189.2748640075442</v>
      </c>
      <c r="E50" s="21">
        <v>57.92074858126022</v>
      </c>
      <c r="F50" s="20" t="s">
        <v>592</v>
      </c>
      <c r="G50" s="21" t="s">
        <v>593</v>
      </c>
      <c r="H50" s="20" t="s">
        <v>594</v>
      </c>
      <c r="I50" s="21" t="s">
        <v>595</v>
      </c>
    </row>
    <row r="51" spans="1:9" x14ac:dyDescent="0.25">
      <c r="A51" s="22" t="s">
        <v>11</v>
      </c>
      <c r="B51" s="10">
        <v>1947.1850986275747</v>
      </c>
      <c r="C51" s="14">
        <v>100</v>
      </c>
      <c r="D51" s="10">
        <v>1220.2712042538217</v>
      </c>
      <c r="E51" s="14">
        <v>62.668474872465886</v>
      </c>
      <c r="F51" s="10" t="s">
        <v>179</v>
      </c>
      <c r="G51" s="14" t="s">
        <v>596</v>
      </c>
      <c r="H51" s="10" t="s">
        <v>85</v>
      </c>
      <c r="I51" s="14" t="s">
        <v>85</v>
      </c>
    </row>
    <row r="52" spans="1:9" x14ac:dyDescent="0.25">
      <c r="A52" s="22" t="s">
        <v>12</v>
      </c>
      <c r="B52" s="10">
        <v>1832.5914367811306</v>
      </c>
      <c r="C52" s="14">
        <v>100</v>
      </c>
      <c r="D52" s="10" t="s">
        <v>525</v>
      </c>
      <c r="E52" s="14">
        <v>52.87614251083351</v>
      </c>
      <c r="F52" s="10" t="s">
        <v>597</v>
      </c>
      <c r="G52" s="14" t="s">
        <v>598</v>
      </c>
      <c r="H52" s="10" t="s">
        <v>85</v>
      </c>
      <c r="I52" s="14" t="s">
        <v>85</v>
      </c>
    </row>
    <row r="53" spans="1:9" x14ac:dyDescent="0.25">
      <c r="A53" s="22" t="s">
        <v>34</v>
      </c>
      <c r="B53" s="10">
        <v>2925.2644326546642</v>
      </c>
      <c r="C53" s="14">
        <v>100</v>
      </c>
      <c r="D53" s="10">
        <v>1858.6245373758807</v>
      </c>
      <c r="E53" s="14">
        <v>63.536975209081781</v>
      </c>
      <c r="F53" s="10" t="s">
        <v>599</v>
      </c>
      <c r="G53" s="14" t="s">
        <v>402</v>
      </c>
      <c r="H53" s="10" t="s">
        <v>85</v>
      </c>
      <c r="I53" s="14" t="s">
        <v>85</v>
      </c>
    </row>
    <row r="54" spans="1:9" x14ac:dyDescent="0.25">
      <c r="A54" s="22" t="s">
        <v>35</v>
      </c>
      <c r="B54" s="28" t="s">
        <v>149</v>
      </c>
      <c r="C54" s="29">
        <v>100</v>
      </c>
      <c r="D54" s="28" t="s">
        <v>600</v>
      </c>
      <c r="E54" s="29" t="s">
        <v>601</v>
      </c>
      <c r="F54" s="28" t="s">
        <v>85</v>
      </c>
      <c r="G54" s="29" t="s">
        <v>85</v>
      </c>
      <c r="H54" s="28" t="s">
        <v>602</v>
      </c>
      <c r="I54" s="29" t="s">
        <v>385</v>
      </c>
    </row>
    <row r="55" spans="1:9" x14ac:dyDescent="0.25">
      <c r="A55" s="22"/>
      <c r="B55" s="10"/>
      <c r="C55" s="14"/>
      <c r="D55" s="10"/>
      <c r="E55" s="14"/>
      <c r="F55" s="10"/>
      <c r="G55" s="14"/>
      <c r="H55" s="10"/>
      <c r="I55" s="14"/>
    </row>
    <row r="56" spans="1:9" x14ac:dyDescent="0.25">
      <c r="A56" s="19" t="s">
        <v>38</v>
      </c>
      <c r="B56" s="20">
        <v>1662.814451362852</v>
      </c>
      <c r="C56" s="21">
        <v>100</v>
      </c>
      <c r="D56" s="20">
        <v>1148.0137040057496</v>
      </c>
      <c r="E56" s="21">
        <v>69.040397325440068</v>
      </c>
      <c r="F56" s="20" t="s">
        <v>603</v>
      </c>
      <c r="G56" s="21" t="s">
        <v>604</v>
      </c>
      <c r="H56" s="20" t="s">
        <v>264</v>
      </c>
      <c r="I56" s="21" t="s">
        <v>605</v>
      </c>
    </row>
    <row r="57" spans="1:9" x14ac:dyDescent="0.25">
      <c r="A57" s="22" t="s">
        <v>11</v>
      </c>
      <c r="B57" s="10">
        <v>861.21170103685222</v>
      </c>
      <c r="C57" s="14">
        <v>100</v>
      </c>
      <c r="D57" s="10" t="s">
        <v>606</v>
      </c>
      <c r="E57" s="14">
        <v>66.293347030718223</v>
      </c>
      <c r="F57" s="10" t="s">
        <v>607</v>
      </c>
      <c r="G57" s="14" t="s">
        <v>487</v>
      </c>
      <c r="H57" s="10" t="s">
        <v>85</v>
      </c>
      <c r="I57" s="14" t="s">
        <v>85</v>
      </c>
    </row>
    <row r="58" spans="1:9" x14ac:dyDescent="0.25">
      <c r="A58" s="22" t="s">
        <v>12</v>
      </c>
      <c r="B58" s="10">
        <v>801.60275032599952</v>
      </c>
      <c r="C58" s="14">
        <v>100</v>
      </c>
      <c r="D58" s="10" t="s">
        <v>608</v>
      </c>
      <c r="E58" s="14">
        <v>71.991724346447825</v>
      </c>
      <c r="F58" s="10" t="s">
        <v>609</v>
      </c>
      <c r="G58" s="14" t="s">
        <v>561</v>
      </c>
      <c r="H58" s="10" t="s">
        <v>85</v>
      </c>
      <c r="I58" s="14" t="s">
        <v>85</v>
      </c>
    </row>
    <row r="59" spans="1:9" x14ac:dyDescent="0.25">
      <c r="A59" s="22" t="s">
        <v>34</v>
      </c>
      <c r="B59" s="10">
        <v>1264.5912235207982</v>
      </c>
      <c r="C59" s="14">
        <v>100</v>
      </c>
      <c r="D59" s="10">
        <v>945.81471064424261</v>
      </c>
      <c r="E59" s="14">
        <v>74.792129903524298</v>
      </c>
      <c r="F59" s="10" t="s">
        <v>610</v>
      </c>
      <c r="G59" s="14" t="s">
        <v>380</v>
      </c>
      <c r="H59" s="10" t="s">
        <v>85</v>
      </c>
      <c r="I59" s="14" t="s">
        <v>85</v>
      </c>
    </row>
    <row r="60" spans="1:9" x14ac:dyDescent="0.25">
      <c r="A60" s="22" t="s">
        <v>35</v>
      </c>
      <c r="B60" s="28" t="s">
        <v>164</v>
      </c>
      <c r="C60" s="29">
        <v>100</v>
      </c>
      <c r="D60" s="28" t="s">
        <v>85</v>
      </c>
      <c r="E60" s="29" t="s">
        <v>611</v>
      </c>
      <c r="F60" s="28" t="s">
        <v>85</v>
      </c>
      <c r="G60" s="29" t="s">
        <v>85</v>
      </c>
      <c r="H60" s="28" t="s">
        <v>85</v>
      </c>
      <c r="I60" s="29" t="s">
        <v>85</v>
      </c>
    </row>
    <row r="61" spans="1:9" x14ac:dyDescent="0.25">
      <c r="A61" s="22"/>
      <c r="B61" s="10"/>
      <c r="C61" s="14"/>
      <c r="D61" s="10"/>
      <c r="E61" s="14"/>
      <c r="F61" s="10"/>
      <c r="G61" s="14"/>
      <c r="H61" s="10"/>
      <c r="I61" s="14"/>
    </row>
    <row r="62" spans="1:9" x14ac:dyDescent="0.25">
      <c r="A62" s="19" t="s">
        <v>39</v>
      </c>
      <c r="B62" s="20">
        <v>1404.4026929991135</v>
      </c>
      <c r="C62" s="21">
        <v>100</v>
      </c>
      <c r="D62" s="20">
        <v>709.2305836328643</v>
      </c>
      <c r="E62" s="21">
        <v>50.50051435876248</v>
      </c>
      <c r="F62" s="20" t="s">
        <v>612</v>
      </c>
      <c r="G62" s="21" t="s">
        <v>613</v>
      </c>
      <c r="H62" s="20" t="s">
        <v>470</v>
      </c>
      <c r="I62" s="21" t="s">
        <v>256</v>
      </c>
    </row>
    <row r="63" spans="1:9" x14ac:dyDescent="0.25">
      <c r="A63" s="22" t="s">
        <v>11</v>
      </c>
      <c r="B63" s="10" t="s">
        <v>167</v>
      </c>
      <c r="C63" s="14">
        <v>100</v>
      </c>
      <c r="D63" s="10" t="s">
        <v>614</v>
      </c>
      <c r="E63" s="14" t="s">
        <v>615</v>
      </c>
      <c r="F63" s="10" t="s">
        <v>85</v>
      </c>
      <c r="G63" s="14" t="s">
        <v>616</v>
      </c>
      <c r="H63" s="10" t="s">
        <v>85</v>
      </c>
      <c r="I63" s="14" t="s">
        <v>85</v>
      </c>
    </row>
    <row r="64" spans="1:9" x14ac:dyDescent="0.25">
      <c r="A64" s="22" t="s">
        <v>12</v>
      </c>
      <c r="B64" s="10">
        <v>567.61394696395996</v>
      </c>
      <c r="C64" s="14">
        <v>100</v>
      </c>
      <c r="D64" s="10" t="s">
        <v>183</v>
      </c>
      <c r="E64" s="14">
        <v>57.114488766243753</v>
      </c>
      <c r="F64" s="10" t="s">
        <v>617</v>
      </c>
      <c r="G64" s="14" t="s">
        <v>618</v>
      </c>
      <c r="H64" s="10" t="s">
        <v>619</v>
      </c>
      <c r="I64" s="14" t="s">
        <v>587</v>
      </c>
    </row>
    <row r="65" spans="1:9" x14ac:dyDescent="0.25">
      <c r="A65" s="22" t="s">
        <v>34</v>
      </c>
      <c r="B65" s="10" t="s">
        <v>172</v>
      </c>
      <c r="C65" s="14">
        <v>100</v>
      </c>
      <c r="D65" s="10" t="s">
        <v>295</v>
      </c>
      <c r="E65" s="14" t="s">
        <v>194</v>
      </c>
      <c r="F65" s="10" t="s">
        <v>85</v>
      </c>
      <c r="G65" s="14" t="s">
        <v>85</v>
      </c>
      <c r="H65" s="10" t="s">
        <v>85</v>
      </c>
      <c r="I65" s="14" t="s">
        <v>85</v>
      </c>
    </row>
    <row r="66" spans="1:9" x14ac:dyDescent="0.25">
      <c r="A66" s="22" t="s">
        <v>35</v>
      </c>
      <c r="B66" s="10">
        <v>519.69480934801186</v>
      </c>
      <c r="C66" s="14">
        <v>100</v>
      </c>
      <c r="D66" s="10" t="s">
        <v>620</v>
      </c>
      <c r="E66" s="14" t="s">
        <v>621</v>
      </c>
      <c r="F66" s="10" t="s">
        <v>622</v>
      </c>
      <c r="G66" s="14" t="s">
        <v>545</v>
      </c>
      <c r="H66" s="10" t="s">
        <v>192</v>
      </c>
      <c r="I66" s="14" t="s">
        <v>623</v>
      </c>
    </row>
    <row r="67" spans="1:9" x14ac:dyDescent="0.25">
      <c r="A67" s="22"/>
      <c r="B67" s="10"/>
      <c r="C67" s="14"/>
      <c r="D67" s="10"/>
      <c r="E67" s="14"/>
      <c r="F67" s="10"/>
      <c r="G67" s="14"/>
      <c r="H67" s="10"/>
      <c r="I67" s="14"/>
    </row>
    <row r="68" spans="1:9" x14ac:dyDescent="0.25">
      <c r="A68" s="19" t="s">
        <v>40</v>
      </c>
      <c r="B68" s="20">
        <v>4659.6110674376041</v>
      </c>
      <c r="C68" s="21">
        <v>100</v>
      </c>
      <c r="D68" s="20">
        <v>1896.6969522601714</v>
      </c>
      <c r="E68" s="21">
        <v>40.705048657702584</v>
      </c>
      <c r="F68" s="20" t="s">
        <v>624</v>
      </c>
      <c r="G68" s="21" t="s">
        <v>343</v>
      </c>
      <c r="H68" s="20">
        <v>1397.1795186834995</v>
      </c>
      <c r="I68" s="21">
        <v>29.984895701860182</v>
      </c>
    </row>
    <row r="69" spans="1:9" x14ac:dyDescent="0.25">
      <c r="A69" s="22" t="s">
        <v>11</v>
      </c>
      <c r="B69" s="10">
        <v>2395.942112584311</v>
      </c>
      <c r="C69" s="14">
        <v>100</v>
      </c>
      <c r="D69" s="10" t="s">
        <v>625</v>
      </c>
      <c r="E69" s="14" t="s">
        <v>626</v>
      </c>
      <c r="F69" s="10" t="s">
        <v>94</v>
      </c>
      <c r="G69" s="14" t="s">
        <v>627</v>
      </c>
      <c r="H69" s="10" t="s">
        <v>502</v>
      </c>
      <c r="I69" s="14" t="s">
        <v>618</v>
      </c>
    </row>
    <row r="70" spans="1:9" x14ac:dyDescent="0.25">
      <c r="A70" s="22" t="s">
        <v>12</v>
      </c>
      <c r="B70" s="10">
        <v>2263.6689548532972</v>
      </c>
      <c r="C70" s="14">
        <v>100</v>
      </c>
      <c r="D70" s="10" t="s">
        <v>628</v>
      </c>
      <c r="E70" s="14">
        <v>39.607444532931474</v>
      </c>
      <c r="F70" s="10" t="s">
        <v>629</v>
      </c>
      <c r="G70" s="14" t="s">
        <v>618</v>
      </c>
      <c r="H70" s="10" t="s">
        <v>630</v>
      </c>
      <c r="I70" s="14">
        <v>37.617294503113584</v>
      </c>
    </row>
    <row r="71" spans="1:9" x14ac:dyDescent="0.25">
      <c r="A71" s="22" t="s">
        <v>34</v>
      </c>
      <c r="B71" s="10">
        <v>2651.4050107598882</v>
      </c>
      <c r="C71" s="14">
        <v>100</v>
      </c>
      <c r="D71" s="10">
        <v>1257.7398853820641</v>
      </c>
      <c r="E71" s="14">
        <v>47.436731856427997</v>
      </c>
      <c r="F71" s="10" t="s">
        <v>631</v>
      </c>
      <c r="G71" s="14" t="s">
        <v>492</v>
      </c>
      <c r="H71" s="10" t="s">
        <v>85</v>
      </c>
      <c r="I71" s="14" t="s">
        <v>201</v>
      </c>
    </row>
    <row r="72" spans="1:9" x14ac:dyDescent="0.25">
      <c r="A72" s="22" t="s">
        <v>35</v>
      </c>
      <c r="B72" s="10">
        <v>2008.2060566777211</v>
      </c>
      <c r="C72" s="14">
        <v>100</v>
      </c>
      <c r="D72" s="10" t="s">
        <v>632</v>
      </c>
      <c r="E72" s="14" t="s">
        <v>633</v>
      </c>
      <c r="F72" s="10" t="s">
        <v>634</v>
      </c>
      <c r="G72" s="14" t="s">
        <v>142</v>
      </c>
      <c r="H72" s="10" t="s">
        <v>635</v>
      </c>
      <c r="I72" s="14">
        <v>47.906055656007688</v>
      </c>
    </row>
    <row r="73" spans="1:9" x14ac:dyDescent="0.25">
      <c r="A73" s="22"/>
      <c r="B73" s="10"/>
      <c r="C73" s="14"/>
      <c r="D73" s="10"/>
      <c r="E73" s="14"/>
      <c r="F73" s="10"/>
      <c r="G73" s="14"/>
      <c r="H73" s="10"/>
      <c r="I73" s="14"/>
    </row>
    <row r="74" spans="1:9" x14ac:dyDescent="0.25">
      <c r="A74" s="19" t="s">
        <v>41</v>
      </c>
      <c r="B74" s="20">
        <v>1374.3864960352328</v>
      </c>
      <c r="C74" s="21">
        <v>100</v>
      </c>
      <c r="D74" s="20" t="s">
        <v>636</v>
      </c>
      <c r="E74" s="21">
        <v>43.141897405128745</v>
      </c>
      <c r="F74" s="20" t="s">
        <v>637</v>
      </c>
      <c r="G74" s="21" t="s">
        <v>174</v>
      </c>
      <c r="H74" s="20" t="s">
        <v>638</v>
      </c>
      <c r="I74" s="21" t="s">
        <v>157</v>
      </c>
    </row>
    <row r="75" spans="1:9" x14ac:dyDescent="0.25">
      <c r="A75" s="22" t="s">
        <v>11</v>
      </c>
      <c r="B75" s="10">
        <v>782.32362019912591</v>
      </c>
      <c r="C75" s="14">
        <v>100</v>
      </c>
      <c r="D75" s="10" t="s">
        <v>273</v>
      </c>
      <c r="E75" s="14">
        <v>53.417867118231676</v>
      </c>
      <c r="F75" s="10" t="s">
        <v>639</v>
      </c>
      <c r="G75" s="14" t="s">
        <v>640</v>
      </c>
      <c r="H75" s="10" t="s">
        <v>641</v>
      </c>
      <c r="I75" s="14" t="s">
        <v>254</v>
      </c>
    </row>
    <row r="76" spans="1:9" x14ac:dyDescent="0.25">
      <c r="A76" s="22" t="s">
        <v>12</v>
      </c>
      <c r="B76" s="10">
        <v>592.06287583610663</v>
      </c>
      <c r="C76" s="14">
        <v>100</v>
      </c>
      <c r="D76" s="10" t="s">
        <v>642</v>
      </c>
      <c r="E76" s="14" t="s">
        <v>623</v>
      </c>
      <c r="F76" s="10" t="s">
        <v>542</v>
      </c>
      <c r="G76" s="14" t="s">
        <v>643</v>
      </c>
      <c r="H76" s="10" t="s">
        <v>379</v>
      </c>
      <c r="I76" s="14" t="s">
        <v>644</v>
      </c>
    </row>
    <row r="77" spans="1:9" x14ac:dyDescent="0.25">
      <c r="A77" s="22" t="s">
        <v>34</v>
      </c>
      <c r="B77" s="10">
        <v>1286.0299753690344</v>
      </c>
      <c r="C77" s="14">
        <v>100</v>
      </c>
      <c r="D77" s="10" t="s">
        <v>260</v>
      </c>
      <c r="E77" s="14">
        <v>43.540985242083217</v>
      </c>
      <c r="F77" s="10" t="s">
        <v>645</v>
      </c>
      <c r="G77" s="14" t="s">
        <v>646</v>
      </c>
      <c r="H77" s="10" t="s">
        <v>187</v>
      </c>
      <c r="I77" s="14" t="s">
        <v>417</v>
      </c>
    </row>
    <row r="78" spans="1:9" x14ac:dyDescent="0.25">
      <c r="A78" s="22" t="s">
        <v>35</v>
      </c>
      <c r="B78" s="10" t="s">
        <v>193</v>
      </c>
      <c r="C78" s="14">
        <v>100</v>
      </c>
      <c r="D78" s="10" t="s">
        <v>85</v>
      </c>
      <c r="E78" s="14" t="s">
        <v>85</v>
      </c>
      <c r="F78" s="10" t="s">
        <v>85</v>
      </c>
      <c r="G78" s="14" t="s">
        <v>85</v>
      </c>
      <c r="H78" s="10" t="s">
        <v>85</v>
      </c>
      <c r="I78" s="14" t="s">
        <v>85</v>
      </c>
    </row>
    <row r="79" spans="1:9" x14ac:dyDescent="0.25">
      <c r="A79" s="22"/>
      <c r="B79" s="10"/>
      <c r="C79" s="14"/>
      <c r="D79" s="10"/>
      <c r="E79" s="14"/>
      <c r="F79" s="10"/>
      <c r="G79" s="14"/>
      <c r="H79" s="10"/>
      <c r="I79" s="14"/>
    </row>
    <row r="80" spans="1:9" x14ac:dyDescent="0.25">
      <c r="A80" s="19" t="s">
        <v>42</v>
      </c>
      <c r="B80" s="20">
        <v>12538.803044129238</v>
      </c>
      <c r="C80" s="21">
        <v>100</v>
      </c>
      <c r="D80" s="20">
        <v>4439.8950788138609</v>
      </c>
      <c r="E80" s="21">
        <v>35.409241720984312</v>
      </c>
      <c r="F80" s="20">
        <v>4557.0855062322007</v>
      </c>
      <c r="G80" s="21">
        <v>36.343863845647235</v>
      </c>
      <c r="H80" s="20">
        <v>3541.8224590831992</v>
      </c>
      <c r="I80" s="21">
        <v>28.246894433368642</v>
      </c>
    </row>
    <row r="81" spans="1:9" x14ac:dyDescent="0.25">
      <c r="A81" s="22" t="s">
        <v>11</v>
      </c>
      <c r="B81" s="10">
        <v>6120.4179448532223</v>
      </c>
      <c r="C81" s="14">
        <v>100</v>
      </c>
      <c r="D81" s="10">
        <v>2535.5293908057479</v>
      </c>
      <c r="E81" s="14">
        <v>41.427389659523556</v>
      </c>
      <c r="F81" s="10">
        <v>2321.0309822594527</v>
      </c>
      <c r="G81" s="14">
        <v>37.922753040276483</v>
      </c>
      <c r="H81" s="10" t="s">
        <v>647</v>
      </c>
      <c r="I81" s="14" t="s">
        <v>498</v>
      </c>
    </row>
    <row r="82" spans="1:9" x14ac:dyDescent="0.25">
      <c r="A82" s="22" t="s">
        <v>12</v>
      </c>
      <c r="B82" s="10">
        <v>6418.3850992760326</v>
      </c>
      <c r="C82" s="14">
        <v>100</v>
      </c>
      <c r="D82" s="10" t="s">
        <v>648</v>
      </c>
      <c r="E82" s="14">
        <v>29.670480324138182</v>
      </c>
      <c r="F82" s="10" t="s">
        <v>649</v>
      </c>
      <c r="G82" s="14">
        <v>34.838273013954293</v>
      </c>
      <c r="H82" s="10" t="s">
        <v>650</v>
      </c>
      <c r="I82" s="14">
        <v>35.491246661907539</v>
      </c>
    </row>
    <row r="83" spans="1:9" x14ac:dyDescent="0.25">
      <c r="A83" s="22" t="s">
        <v>34</v>
      </c>
      <c r="B83" s="10">
        <v>2512.4164833647092</v>
      </c>
      <c r="C83" s="14">
        <v>100</v>
      </c>
      <c r="D83" s="10" t="s">
        <v>651</v>
      </c>
      <c r="E83" s="14">
        <v>53.154777709923565</v>
      </c>
      <c r="F83" s="10" t="s">
        <v>652</v>
      </c>
      <c r="G83" s="14" t="s">
        <v>598</v>
      </c>
      <c r="H83" s="10" t="s">
        <v>85</v>
      </c>
      <c r="I83" s="14" t="s">
        <v>85</v>
      </c>
    </row>
    <row r="84" spans="1:9" x14ac:dyDescent="0.25">
      <c r="A84" s="22" t="s">
        <v>35</v>
      </c>
      <c r="B84" s="10">
        <v>10026.386560764535</v>
      </c>
      <c r="C84" s="14">
        <v>100</v>
      </c>
      <c r="D84" s="10">
        <v>3104.4256819338689</v>
      </c>
      <c r="E84" s="14">
        <v>30.962557279430779</v>
      </c>
      <c r="F84" s="10">
        <v>3696.4536707737007</v>
      </c>
      <c r="G84" s="14">
        <v>36.867256696831738</v>
      </c>
      <c r="H84" s="10">
        <v>3225.5072080569794</v>
      </c>
      <c r="I84" s="14">
        <v>32.170186023737621</v>
      </c>
    </row>
    <row r="85" spans="1:9" ht="15.75" thickBot="1" x14ac:dyDescent="0.3">
      <c r="A85" s="6"/>
      <c r="B85" s="6"/>
      <c r="C85" s="23"/>
      <c r="D85" s="6"/>
      <c r="E85" s="23"/>
      <c r="F85" s="6"/>
      <c r="G85" s="23"/>
      <c r="H85" s="6"/>
      <c r="I85" s="23"/>
    </row>
    <row r="86" spans="1:9" x14ac:dyDescent="0.25">
      <c r="A86" s="24" t="s">
        <v>43</v>
      </c>
    </row>
    <row r="87" spans="1:9" x14ac:dyDescent="0.25">
      <c r="A87" s="25" t="s">
        <v>44</v>
      </c>
    </row>
    <row r="88" spans="1:9" x14ac:dyDescent="0.25">
      <c r="A88" s="25" t="s">
        <v>45</v>
      </c>
    </row>
    <row r="89" spans="1:9" x14ac:dyDescent="0.25">
      <c r="A89" s="25" t="s">
        <v>46</v>
      </c>
    </row>
    <row r="90" spans="1:9" x14ac:dyDescent="0.25">
      <c r="A90" s="25" t="s">
        <v>47</v>
      </c>
    </row>
    <row r="91" spans="1:9" x14ac:dyDescent="0.25">
      <c r="A91" s="25" t="s">
        <v>48</v>
      </c>
    </row>
  </sheetData>
  <mergeCells count="5">
    <mergeCell ref="A6:A7"/>
    <mergeCell ref="B6:C7"/>
    <mergeCell ref="D6:E7"/>
    <mergeCell ref="F6:G7"/>
    <mergeCell ref="H6:I7"/>
  </mergeCells>
  <pageMargins left="0.7" right="0.7" top="0.75" bottom="0.75" header="0.3" footer="0.3"/>
  <pageSetup scale="85" fitToHeight="0" orientation="portrait" r:id="rId1"/>
  <rowBreaks count="1" manualBreakCount="1">
    <brk id="47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zoomScaleNormal="100" workbookViewId="0"/>
  </sheetViews>
  <sheetFormatPr defaultColWidth="9.140625" defaultRowHeight="15" x14ac:dyDescent="0.25"/>
  <cols>
    <col min="1" max="1" width="30.7109375" style="4" customWidth="1"/>
    <col min="2" max="2" width="12.7109375" style="4" customWidth="1"/>
    <col min="3" max="3" width="6.7109375" style="3" customWidth="1"/>
    <col min="4" max="4" width="12.7109375" style="4" customWidth="1"/>
    <col min="5" max="5" width="6.7109375" style="3" customWidth="1"/>
    <col min="6" max="6" width="12.7109375" style="4" customWidth="1"/>
    <col min="7" max="7" width="6.7109375" style="3" customWidth="1"/>
    <col min="8" max="8" width="8.85546875" style="4" customWidth="1"/>
    <col min="9" max="16384" width="9.140625" style="4"/>
  </cols>
  <sheetData>
    <row r="1" spans="1:9" ht="15.75" x14ac:dyDescent="0.25">
      <c r="A1" s="1" t="s">
        <v>64</v>
      </c>
    </row>
    <row r="2" spans="1:9" ht="15.75" x14ac:dyDescent="0.25">
      <c r="A2" s="1" t="s">
        <v>1</v>
      </c>
    </row>
    <row r="3" spans="1:9" ht="15.75" x14ac:dyDescent="0.25">
      <c r="A3" s="1" t="s">
        <v>2</v>
      </c>
    </row>
    <row r="4" spans="1:9" ht="12" customHeight="1" x14ac:dyDescent="0.25">
      <c r="A4" s="1"/>
    </row>
    <row r="5" spans="1:9" ht="15.75" thickBot="1" x14ac:dyDescent="0.3"/>
    <row r="6" spans="1:9" ht="15.75" customHeight="1" x14ac:dyDescent="0.25">
      <c r="A6" s="5"/>
      <c r="B6" s="55" t="s">
        <v>3</v>
      </c>
      <c r="C6" s="55"/>
      <c r="D6" s="50" t="s">
        <v>65</v>
      </c>
      <c r="E6" s="50"/>
      <c r="F6" s="50"/>
      <c r="G6" s="50"/>
    </row>
    <row r="7" spans="1:9" x14ac:dyDescent="0.25">
      <c r="A7" s="9"/>
      <c r="B7" s="56"/>
      <c r="C7" s="56"/>
      <c r="D7" s="57" t="s">
        <v>66</v>
      </c>
      <c r="E7" s="57"/>
      <c r="F7" s="57" t="s">
        <v>67</v>
      </c>
      <c r="G7" s="57"/>
    </row>
    <row r="8" spans="1:9" ht="15.75" thickBot="1" x14ac:dyDescent="0.3">
      <c r="A8" s="6"/>
      <c r="B8" s="7" t="s">
        <v>7</v>
      </c>
      <c r="C8" s="8" t="s">
        <v>8</v>
      </c>
      <c r="D8" s="7" t="s">
        <v>7</v>
      </c>
      <c r="E8" s="8" t="s">
        <v>8</v>
      </c>
      <c r="F8" s="7" t="s">
        <v>7</v>
      </c>
      <c r="G8" s="8" t="s">
        <v>8</v>
      </c>
      <c r="I8" s="12"/>
    </row>
    <row r="9" spans="1:9" x14ac:dyDescent="0.25">
      <c r="I9" s="9"/>
    </row>
    <row r="10" spans="1:9" x14ac:dyDescent="0.25">
      <c r="A10" s="12" t="s">
        <v>9</v>
      </c>
      <c r="B10" s="13">
        <v>34337.98208376141</v>
      </c>
      <c r="C10" s="26">
        <v>100</v>
      </c>
      <c r="D10" s="13">
        <v>21642.328698338159</v>
      </c>
      <c r="E10" s="26">
        <v>63.027374892169085</v>
      </c>
      <c r="F10" s="13">
        <v>8846.6879527290021</v>
      </c>
      <c r="G10" s="26">
        <v>25.763563890123415</v>
      </c>
      <c r="H10" s="12"/>
      <c r="I10" s="9"/>
    </row>
    <row r="11" spans="1:9" x14ac:dyDescent="0.25">
      <c r="A11" s="9"/>
      <c r="B11" s="10"/>
      <c r="C11" s="14"/>
      <c r="D11" s="10"/>
      <c r="E11" s="14"/>
      <c r="F11" s="10"/>
      <c r="G11" s="14"/>
      <c r="H11" s="9"/>
    </row>
    <row r="12" spans="1:9" x14ac:dyDescent="0.25">
      <c r="A12" s="15" t="s">
        <v>10</v>
      </c>
      <c r="B12" s="10"/>
      <c r="C12" s="14"/>
      <c r="D12" s="10"/>
      <c r="E12" s="14"/>
      <c r="F12" s="10"/>
      <c r="G12" s="14"/>
      <c r="H12" s="9"/>
    </row>
    <row r="13" spans="1:9" x14ac:dyDescent="0.25">
      <c r="A13" s="16" t="s">
        <v>11</v>
      </c>
      <c r="B13" s="10">
        <v>17535.249504980584</v>
      </c>
      <c r="C13" s="14">
        <v>100</v>
      </c>
      <c r="D13" s="10">
        <v>11362.261292008327</v>
      </c>
      <c r="E13" s="14">
        <v>64.796690168457957</v>
      </c>
      <c r="F13" s="10">
        <v>5490.2718407379134</v>
      </c>
      <c r="G13" s="14">
        <v>31.309915716788044</v>
      </c>
      <c r="H13" s="9"/>
      <c r="I13" s="9"/>
    </row>
    <row r="14" spans="1:9" x14ac:dyDescent="0.25">
      <c r="A14" s="16" t="s">
        <v>12</v>
      </c>
      <c r="B14" s="10">
        <v>16802.732578780833</v>
      </c>
      <c r="C14" s="14">
        <v>100</v>
      </c>
      <c r="D14" s="10">
        <v>10280.067406329848</v>
      </c>
      <c r="E14" s="14">
        <v>61.180926126932064</v>
      </c>
      <c r="F14" s="10">
        <v>3356.4161119910891</v>
      </c>
      <c r="G14" s="14">
        <v>19.975418261608869</v>
      </c>
      <c r="H14" s="9"/>
      <c r="I14" s="9"/>
    </row>
    <row r="15" spans="1:9" x14ac:dyDescent="0.25">
      <c r="A15" s="16"/>
      <c r="B15" s="10"/>
      <c r="C15" s="14"/>
      <c r="D15" s="10"/>
      <c r="E15" s="14"/>
      <c r="F15" s="10"/>
      <c r="G15" s="14"/>
      <c r="H15" s="9"/>
      <c r="I15" s="9"/>
    </row>
    <row r="16" spans="1:9" x14ac:dyDescent="0.25">
      <c r="A16" s="17" t="s">
        <v>13</v>
      </c>
      <c r="B16" s="10"/>
      <c r="C16" s="14"/>
      <c r="D16" s="10"/>
      <c r="E16" s="14"/>
      <c r="F16" s="10"/>
      <c r="G16" s="14"/>
      <c r="H16" s="9"/>
      <c r="I16" s="9"/>
    </row>
    <row r="17" spans="1:9" x14ac:dyDescent="0.25">
      <c r="A17" s="16" t="s">
        <v>14</v>
      </c>
      <c r="B17" s="10">
        <v>5936.0021656852814</v>
      </c>
      <c r="C17" s="14">
        <v>100</v>
      </c>
      <c r="D17" s="10">
        <v>3579.1938284844996</v>
      </c>
      <c r="E17" s="14">
        <v>60.296369990816871</v>
      </c>
      <c r="F17" s="10" t="s">
        <v>517</v>
      </c>
      <c r="G17" s="14">
        <v>36.317753754086837</v>
      </c>
      <c r="H17" s="9"/>
    </row>
    <row r="18" spans="1:9" x14ac:dyDescent="0.25">
      <c r="A18" s="16" t="s">
        <v>15</v>
      </c>
      <c r="B18" s="10">
        <v>11029.872890908979</v>
      </c>
      <c r="C18" s="14">
        <v>100</v>
      </c>
      <c r="D18" s="10">
        <v>7991.3392894630788</v>
      </c>
      <c r="E18" s="14">
        <v>72.451780437557773</v>
      </c>
      <c r="F18" s="10">
        <v>3718.2215204366626</v>
      </c>
      <c r="G18" s="14">
        <v>33.710465725323893</v>
      </c>
      <c r="H18" s="9"/>
      <c r="I18" s="9"/>
    </row>
    <row r="19" spans="1:9" x14ac:dyDescent="0.25">
      <c r="A19" s="16" t="s">
        <v>16</v>
      </c>
      <c r="B19" s="10">
        <v>12081.23034053345</v>
      </c>
      <c r="C19" s="14">
        <v>100</v>
      </c>
      <c r="D19" s="10">
        <v>7702.4099699584867</v>
      </c>
      <c r="E19" s="14">
        <v>63.755178511217636</v>
      </c>
      <c r="F19" s="10">
        <v>2444.547404166532</v>
      </c>
      <c r="G19" s="14">
        <v>20.234258724170576</v>
      </c>
      <c r="H19" s="9"/>
      <c r="I19" s="9"/>
    </row>
    <row r="20" spans="1:9" x14ac:dyDescent="0.25">
      <c r="A20" s="16" t="s">
        <v>17</v>
      </c>
      <c r="B20" s="10">
        <v>5290.87668663366</v>
      </c>
      <c r="C20" s="14">
        <v>100</v>
      </c>
      <c r="D20" s="10">
        <v>2369.3856104321085</v>
      </c>
      <c r="E20" s="14">
        <v>44.782476530172907</v>
      </c>
      <c r="F20" s="10" t="s">
        <v>518</v>
      </c>
      <c r="G20" s="14" t="s">
        <v>519</v>
      </c>
      <c r="H20" s="9"/>
      <c r="I20" s="9"/>
    </row>
    <row r="21" spans="1:9" x14ac:dyDescent="0.25">
      <c r="A21" s="16"/>
      <c r="B21" s="10"/>
      <c r="C21" s="14"/>
      <c r="D21" s="10"/>
      <c r="E21" s="14"/>
      <c r="F21" s="10"/>
      <c r="G21" s="14"/>
      <c r="H21" s="9"/>
      <c r="I21" s="9"/>
    </row>
    <row r="22" spans="1:9" x14ac:dyDescent="0.25">
      <c r="A22" s="17" t="s">
        <v>68</v>
      </c>
      <c r="B22" s="10"/>
      <c r="C22" s="14"/>
      <c r="D22" s="10"/>
      <c r="E22" s="14"/>
      <c r="F22" s="10"/>
      <c r="G22" s="14"/>
      <c r="H22" s="9"/>
      <c r="I22" s="9"/>
    </row>
    <row r="23" spans="1:9" x14ac:dyDescent="0.25">
      <c r="A23" s="16" t="s">
        <v>19</v>
      </c>
      <c r="B23" s="10">
        <v>21655.41855335324</v>
      </c>
      <c r="C23" s="14">
        <v>100</v>
      </c>
      <c r="D23" s="10">
        <v>14529.303831315214</v>
      </c>
      <c r="E23" s="14">
        <v>67.093156364162809</v>
      </c>
      <c r="F23" s="10">
        <v>5334.9593091623246</v>
      </c>
      <c r="G23" s="14">
        <v>24.635678576326715</v>
      </c>
      <c r="H23" s="9"/>
      <c r="I23" s="9"/>
    </row>
    <row r="24" spans="1:9" x14ac:dyDescent="0.25">
      <c r="A24" s="16" t="s">
        <v>20</v>
      </c>
      <c r="B24" s="10">
        <v>12189.18721801524</v>
      </c>
      <c r="C24" s="14">
        <v>100</v>
      </c>
      <c r="D24" s="10">
        <v>7012.5610045756694</v>
      </c>
      <c r="E24" s="14">
        <v>57.530997589497368</v>
      </c>
      <c r="F24" s="10">
        <v>3492.9347782744471</v>
      </c>
      <c r="G24" s="14">
        <v>28.656010575602597</v>
      </c>
      <c r="H24" s="9"/>
      <c r="I24" s="9"/>
    </row>
    <row r="25" spans="1:9" x14ac:dyDescent="0.25">
      <c r="A25" s="16"/>
      <c r="B25" s="10"/>
      <c r="C25" s="14"/>
      <c r="D25" s="10"/>
      <c r="E25" s="14"/>
      <c r="F25" s="10"/>
      <c r="G25" s="14"/>
      <c r="H25" s="9"/>
      <c r="I25" s="9"/>
    </row>
    <row r="26" spans="1:9" x14ac:dyDescent="0.25">
      <c r="A26" s="17" t="s">
        <v>21</v>
      </c>
      <c r="B26" s="10"/>
      <c r="C26" s="14"/>
      <c r="D26" s="10"/>
      <c r="E26" s="14"/>
      <c r="F26" s="10"/>
      <c r="G26" s="14"/>
      <c r="H26" s="9"/>
      <c r="I26" s="9"/>
    </row>
    <row r="27" spans="1:9" x14ac:dyDescent="0.25">
      <c r="A27" s="16" t="s">
        <v>22</v>
      </c>
      <c r="B27" s="10">
        <v>2650.4039372610496</v>
      </c>
      <c r="C27" s="14">
        <v>100</v>
      </c>
      <c r="D27" s="10">
        <v>1364.4185910216504</v>
      </c>
      <c r="E27" s="14">
        <v>51.479647001719009</v>
      </c>
      <c r="F27" s="10" t="s">
        <v>520</v>
      </c>
      <c r="G27" s="14" t="s">
        <v>521</v>
      </c>
      <c r="H27" s="9"/>
      <c r="I27" s="9"/>
    </row>
    <row r="28" spans="1:9" x14ac:dyDescent="0.25">
      <c r="A28" s="16" t="s">
        <v>23</v>
      </c>
      <c r="B28" s="10">
        <v>6846.2875010209809</v>
      </c>
      <c r="C28" s="14">
        <v>100</v>
      </c>
      <c r="D28" s="10">
        <v>4793.3349988156533</v>
      </c>
      <c r="E28" s="14">
        <v>70.01363875094097</v>
      </c>
      <c r="F28" s="10">
        <v>2520.4902154457877</v>
      </c>
      <c r="G28" s="14">
        <v>36.815430480678899</v>
      </c>
      <c r="H28" s="9"/>
      <c r="I28" s="9"/>
    </row>
    <row r="29" spans="1:9" x14ac:dyDescent="0.25">
      <c r="A29" s="16" t="s">
        <v>24</v>
      </c>
      <c r="B29" s="10">
        <v>7606.3193388329637</v>
      </c>
      <c r="C29" s="14">
        <v>100</v>
      </c>
      <c r="D29" s="10">
        <v>5112.246288438223</v>
      </c>
      <c r="E29" s="14">
        <v>67.210513531010847</v>
      </c>
      <c r="F29" s="10" t="s">
        <v>522</v>
      </c>
      <c r="G29" s="14">
        <v>29.957147926658983</v>
      </c>
      <c r="H29" s="9"/>
      <c r="I29" s="9"/>
    </row>
    <row r="30" spans="1:9" x14ac:dyDescent="0.25">
      <c r="A30" s="16" t="s">
        <v>25</v>
      </c>
      <c r="B30" s="10">
        <v>3086.6076742440782</v>
      </c>
      <c r="C30" s="14">
        <v>100</v>
      </c>
      <c r="D30" s="10">
        <v>1966.5067404058454</v>
      </c>
      <c r="E30" s="14">
        <v>63.710939255908194</v>
      </c>
      <c r="F30" s="10" t="s">
        <v>523</v>
      </c>
      <c r="G30" s="14" t="s">
        <v>308</v>
      </c>
      <c r="H30" s="9"/>
      <c r="I30" s="9"/>
    </row>
    <row r="31" spans="1:9" x14ac:dyDescent="0.25">
      <c r="A31" s="16" t="s">
        <v>26</v>
      </c>
      <c r="B31" s="10">
        <v>6278.335556373946</v>
      </c>
      <c r="C31" s="14">
        <v>100</v>
      </c>
      <c r="D31" s="10">
        <v>4240.5109484529166</v>
      </c>
      <c r="E31" s="14">
        <v>67.541960928606755</v>
      </c>
      <c r="F31" s="10" t="s">
        <v>524</v>
      </c>
      <c r="G31" s="14" t="s">
        <v>350</v>
      </c>
      <c r="H31" s="9"/>
      <c r="I31" s="9"/>
    </row>
    <row r="32" spans="1:9" x14ac:dyDescent="0.25">
      <c r="A32" s="16" t="s">
        <v>27</v>
      </c>
      <c r="B32" s="10">
        <v>7448.8931927905278</v>
      </c>
      <c r="C32" s="14">
        <v>100</v>
      </c>
      <c r="D32" s="10">
        <v>4137.0886979116631</v>
      </c>
      <c r="E32" s="14">
        <v>55.539643150149857</v>
      </c>
      <c r="F32" s="10" t="s">
        <v>525</v>
      </c>
      <c r="G32" s="14" t="s">
        <v>526</v>
      </c>
      <c r="H32" s="9"/>
      <c r="I32" s="9"/>
    </row>
    <row r="33" spans="1:9" x14ac:dyDescent="0.25">
      <c r="A33" s="9"/>
      <c r="B33" s="10"/>
      <c r="C33" s="14"/>
      <c r="D33" s="10"/>
      <c r="E33" s="14"/>
      <c r="F33" s="10"/>
      <c r="G33" s="14"/>
      <c r="H33" s="9"/>
      <c r="I33" s="9"/>
    </row>
    <row r="34" spans="1:9" x14ac:dyDescent="0.25">
      <c r="A34" s="15" t="s">
        <v>28</v>
      </c>
      <c r="B34" s="10"/>
      <c r="C34" s="14"/>
      <c r="D34" s="10"/>
      <c r="E34" s="14"/>
      <c r="F34" s="10"/>
      <c r="G34" s="14"/>
      <c r="H34" s="9"/>
      <c r="I34" s="9"/>
    </row>
    <row r="35" spans="1:9" x14ac:dyDescent="0.25">
      <c r="A35" s="18" t="s">
        <v>29</v>
      </c>
      <c r="B35" s="10">
        <v>11015.466617718655</v>
      </c>
      <c r="C35" s="14">
        <v>100</v>
      </c>
      <c r="D35" s="10">
        <v>6541.7931135130511</v>
      </c>
      <c r="E35" s="14">
        <v>59.387344545081845</v>
      </c>
      <c r="F35" s="10">
        <v>3678.9024524290171</v>
      </c>
      <c r="G35" s="14">
        <v>33.397608835847315</v>
      </c>
      <c r="H35" s="9"/>
      <c r="I35" s="9"/>
    </row>
    <row r="36" spans="1:9" x14ac:dyDescent="0.25">
      <c r="A36" s="18" t="s">
        <v>30</v>
      </c>
      <c r="B36" s="10">
        <v>3122.2767640994166</v>
      </c>
      <c r="C36" s="14">
        <v>100</v>
      </c>
      <c r="D36" s="10">
        <v>2208.1574690402927</v>
      </c>
      <c r="E36" s="14">
        <v>70.722669253095802</v>
      </c>
      <c r="F36" s="10" t="s">
        <v>527</v>
      </c>
      <c r="G36" s="14">
        <v>33.810324516177886</v>
      </c>
      <c r="H36" s="9"/>
      <c r="I36" s="9"/>
    </row>
    <row r="37" spans="1:9" x14ac:dyDescent="0.25">
      <c r="A37" s="18" t="s">
        <v>31</v>
      </c>
      <c r="B37" s="10">
        <v>3902.3989447027598</v>
      </c>
      <c r="C37" s="14">
        <v>100</v>
      </c>
      <c r="D37" s="10">
        <v>2302.5029400085746</v>
      </c>
      <c r="E37" s="14">
        <v>59.002243815539799</v>
      </c>
      <c r="F37" s="10" t="s">
        <v>528</v>
      </c>
      <c r="G37" s="14" t="s">
        <v>487</v>
      </c>
      <c r="H37" s="9"/>
      <c r="I37" s="9"/>
    </row>
    <row r="38" spans="1:9" x14ac:dyDescent="0.25">
      <c r="A38" s="18" t="s">
        <v>32</v>
      </c>
      <c r="B38" s="10">
        <v>15221.321713179748</v>
      </c>
      <c r="C38" s="14">
        <v>100</v>
      </c>
      <c r="D38" s="10">
        <v>10178.379667540154</v>
      </c>
      <c r="E38" s="14">
        <v>66.869223706946286</v>
      </c>
      <c r="F38" s="10">
        <v>2879.656695785739</v>
      </c>
      <c r="G38" s="14">
        <v>18.918571921992285</v>
      </c>
      <c r="H38" s="9"/>
      <c r="I38" s="9"/>
    </row>
    <row r="39" spans="1:9" x14ac:dyDescent="0.25">
      <c r="A39" s="9"/>
      <c r="B39" s="10"/>
      <c r="C39" s="14"/>
      <c r="D39" s="10"/>
      <c r="E39" s="14"/>
      <c r="F39" s="10"/>
      <c r="G39" s="14"/>
      <c r="H39" s="9"/>
      <c r="I39" s="9"/>
    </row>
    <row r="40" spans="1:9" x14ac:dyDescent="0.25">
      <c r="A40" s="15" t="s">
        <v>33</v>
      </c>
      <c r="B40" s="10"/>
      <c r="C40" s="14"/>
      <c r="D40" s="10"/>
      <c r="E40" s="14"/>
      <c r="F40" s="10"/>
      <c r="G40" s="14"/>
      <c r="H40" s="9"/>
      <c r="I40" s="9"/>
    </row>
    <row r="41" spans="1:9" x14ac:dyDescent="0.25">
      <c r="A41" s="19" t="s">
        <v>34</v>
      </c>
      <c r="B41" s="20">
        <v>16860.636949317442</v>
      </c>
      <c r="C41" s="21">
        <v>100</v>
      </c>
      <c r="D41" s="20">
        <v>12245.040015917471</v>
      </c>
      <c r="E41" s="21">
        <v>72.625014421019117</v>
      </c>
      <c r="F41" s="20">
        <v>5962.2777055783099</v>
      </c>
      <c r="G41" s="21">
        <v>35.362114275402135</v>
      </c>
      <c r="H41" s="32"/>
      <c r="I41" s="9"/>
    </row>
    <row r="42" spans="1:9" x14ac:dyDescent="0.25">
      <c r="A42" s="22" t="s">
        <v>11</v>
      </c>
      <c r="B42" s="10">
        <v>8470.0676940582052</v>
      </c>
      <c r="C42" s="14">
        <v>100</v>
      </c>
      <c r="D42" s="10">
        <v>6375.8563537962891</v>
      </c>
      <c r="E42" s="14">
        <v>75.275152266716645</v>
      </c>
      <c r="F42" s="10">
        <v>3823.3181837874572</v>
      </c>
      <c r="G42" s="14">
        <v>45.139169152916381</v>
      </c>
      <c r="H42" s="9"/>
      <c r="I42" s="9"/>
    </row>
    <row r="43" spans="1:9" x14ac:dyDescent="0.25">
      <c r="A43" s="22" t="s">
        <v>12</v>
      </c>
      <c r="B43" s="10">
        <v>8390.5692552592409</v>
      </c>
      <c r="C43" s="14">
        <v>100</v>
      </c>
      <c r="D43" s="10">
        <v>5869.1836621211896</v>
      </c>
      <c r="E43" s="14">
        <v>69.949767215643476</v>
      </c>
      <c r="F43" s="10">
        <v>2138.9595217908541</v>
      </c>
      <c r="G43" s="14">
        <v>25.492424372162187</v>
      </c>
      <c r="H43" s="9"/>
      <c r="I43" s="9"/>
    </row>
    <row r="44" spans="1:9" x14ac:dyDescent="0.25">
      <c r="A44" s="22"/>
      <c r="B44" s="10"/>
      <c r="C44" s="14"/>
      <c r="D44" s="10"/>
      <c r="E44" s="14"/>
      <c r="F44" s="10"/>
      <c r="G44" s="14"/>
      <c r="H44" s="9"/>
      <c r="I44" s="9"/>
    </row>
    <row r="45" spans="1:9" x14ac:dyDescent="0.25">
      <c r="A45" s="19" t="s">
        <v>35</v>
      </c>
      <c r="B45" s="20">
        <v>17477.345134443938</v>
      </c>
      <c r="C45" s="21">
        <v>100</v>
      </c>
      <c r="D45" s="20">
        <v>9397.2886824206835</v>
      </c>
      <c r="E45" s="21">
        <v>53.768399091122419</v>
      </c>
      <c r="F45" s="20">
        <v>2884.4102471506872</v>
      </c>
      <c r="G45" s="21">
        <v>16.503709373262645</v>
      </c>
      <c r="H45" s="32"/>
      <c r="I45" s="9"/>
    </row>
    <row r="46" spans="1:9" x14ac:dyDescent="0.25">
      <c r="A46" s="22" t="s">
        <v>11</v>
      </c>
      <c r="B46" s="10">
        <v>9065.1818109223568</v>
      </c>
      <c r="C46" s="14">
        <v>100</v>
      </c>
      <c r="D46" s="10">
        <v>4986.4049382120247</v>
      </c>
      <c r="E46" s="14">
        <v>55.006121688635744</v>
      </c>
      <c r="F46" s="10" t="s">
        <v>529</v>
      </c>
      <c r="G46" s="14">
        <v>18.388529780417549</v>
      </c>
      <c r="H46" s="9"/>
      <c r="I46" s="9"/>
    </row>
    <row r="47" spans="1:9" x14ac:dyDescent="0.25">
      <c r="A47" s="22" t="s">
        <v>12</v>
      </c>
      <c r="B47" s="10">
        <v>8412.1633235216032</v>
      </c>
      <c r="C47" s="14">
        <v>100</v>
      </c>
      <c r="D47" s="10">
        <v>4410.8837442086706</v>
      </c>
      <c r="E47" s="14">
        <v>52.434594700214788</v>
      </c>
      <c r="F47" s="10" t="s">
        <v>530</v>
      </c>
      <c r="G47" s="14" t="s">
        <v>531</v>
      </c>
      <c r="H47" s="9"/>
      <c r="I47" s="11"/>
    </row>
    <row r="48" spans="1:9" x14ac:dyDescent="0.25">
      <c r="A48" s="22"/>
      <c r="B48" s="10"/>
      <c r="C48" s="14"/>
      <c r="D48" s="10"/>
      <c r="E48" s="14"/>
      <c r="F48" s="10"/>
      <c r="G48" s="14"/>
      <c r="H48" s="32"/>
      <c r="I48" s="33"/>
    </row>
    <row r="49" spans="1:9" x14ac:dyDescent="0.25">
      <c r="A49" s="17" t="s">
        <v>36</v>
      </c>
      <c r="B49" s="10"/>
      <c r="C49" s="14"/>
      <c r="D49" s="10"/>
      <c r="E49" s="14"/>
      <c r="F49" s="10"/>
      <c r="G49" s="14"/>
      <c r="H49" s="32"/>
      <c r="I49" s="33"/>
    </row>
    <row r="50" spans="1:9" x14ac:dyDescent="0.25">
      <c r="A50" s="19" t="s">
        <v>37</v>
      </c>
      <c r="B50" s="20">
        <v>5022.0197999772708</v>
      </c>
      <c r="C50" s="21">
        <v>100</v>
      </c>
      <c r="D50" s="20">
        <v>4006.1923812715304</v>
      </c>
      <c r="E50" s="21">
        <v>79.772532583198142</v>
      </c>
      <c r="F50" s="20">
        <v>1950.0935846630773</v>
      </c>
      <c r="G50" s="21">
        <v>38.830862129852676</v>
      </c>
      <c r="H50" s="9"/>
      <c r="I50" s="11"/>
    </row>
    <row r="51" spans="1:9" x14ac:dyDescent="0.25">
      <c r="A51" s="22" t="s">
        <v>11</v>
      </c>
      <c r="B51" s="10">
        <v>2529.1262216821074</v>
      </c>
      <c r="C51" s="14">
        <v>100</v>
      </c>
      <c r="D51" s="10">
        <v>2007.0311000498193</v>
      </c>
      <c r="E51" s="14">
        <v>79.356699671357418</v>
      </c>
      <c r="F51" s="10">
        <v>1281.2381753337177</v>
      </c>
      <c r="G51" s="14">
        <v>50.659321165931118</v>
      </c>
      <c r="H51" s="9"/>
      <c r="I51" s="11"/>
    </row>
    <row r="52" spans="1:9" x14ac:dyDescent="0.25">
      <c r="A52" s="22" t="s">
        <v>12</v>
      </c>
      <c r="B52" s="10">
        <v>2492.893578295168</v>
      </c>
      <c r="C52" s="14">
        <v>100</v>
      </c>
      <c r="D52" s="10">
        <v>1999.1612812217138</v>
      </c>
      <c r="E52" s="14">
        <v>80.194409365396723</v>
      </c>
      <c r="F52" s="10" t="s">
        <v>532</v>
      </c>
      <c r="G52" s="14" t="s">
        <v>533</v>
      </c>
      <c r="H52" s="9"/>
      <c r="I52" s="11"/>
    </row>
    <row r="53" spans="1:9" x14ac:dyDescent="0.25">
      <c r="A53" s="22" t="s">
        <v>34</v>
      </c>
      <c r="B53" s="10">
        <v>3985.6717514433699</v>
      </c>
      <c r="C53" s="14">
        <v>100</v>
      </c>
      <c r="D53" s="10">
        <v>3351.113303898444</v>
      </c>
      <c r="E53" s="14">
        <v>84.079008831695006</v>
      </c>
      <c r="F53" s="10">
        <v>1645.3478921931028</v>
      </c>
      <c r="G53" s="14">
        <v>41.281570455400825</v>
      </c>
      <c r="H53" s="34"/>
      <c r="I53" s="35"/>
    </row>
    <row r="54" spans="1:9" x14ac:dyDescent="0.25">
      <c r="A54" s="22" t="s">
        <v>35</v>
      </c>
      <c r="B54" s="28">
        <v>1036.3480485339028</v>
      </c>
      <c r="C54" s="29">
        <v>100</v>
      </c>
      <c r="D54" s="28" t="s">
        <v>534</v>
      </c>
      <c r="E54" s="29">
        <v>63.210335398403316</v>
      </c>
      <c r="F54" s="28" t="s">
        <v>85</v>
      </c>
      <c r="G54" s="29" t="s">
        <v>535</v>
      </c>
      <c r="H54" s="9"/>
      <c r="I54" s="11"/>
    </row>
    <row r="55" spans="1:9" x14ac:dyDescent="0.25">
      <c r="A55" s="22"/>
      <c r="B55" s="10"/>
      <c r="C55" s="14"/>
      <c r="D55" s="10"/>
      <c r="E55" s="14"/>
      <c r="F55" s="10"/>
      <c r="G55" s="14"/>
      <c r="H55" s="32"/>
      <c r="I55" s="33"/>
    </row>
    <row r="56" spans="1:9" x14ac:dyDescent="0.25">
      <c r="A56" s="19" t="s">
        <v>38</v>
      </c>
      <c r="B56" s="20">
        <v>2783.7140340544515</v>
      </c>
      <c r="C56" s="21">
        <v>100</v>
      </c>
      <c r="D56" s="20">
        <v>1836.3630065915765</v>
      </c>
      <c r="E56" s="21">
        <v>65.968090979407549</v>
      </c>
      <c r="F56" s="20">
        <v>1073.5856694634986</v>
      </c>
      <c r="G56" s="21">
        <v>38.566665121841979</v>
      </c>
      <c r="H56" s="9"/>
      <c r="I56" s="11"/>
    </row>
    <row r="57" spans="1:9" x14ac:dyDescent="0.25">
      <c r="A57" s="22" t="s">
        <v>11</v>
      </c>
      <c r="B57" s="10">
        <v>1478.945295516535</v>
      </c>
      <c r="C57" s="14">
        <v>100</v>
      </c>
      <c r="D57" s="10">
        <v>1008.9920580997359</v>
      </c>
      <c r="E57" s="14">
        <v>68.223757914408608</v>
      </c>
      <c r="F57" s="10" t="s">
        <v>536</v>
      </c>
      <c r="G57" s="14">
        <v>45.582199092823529</v>
      </c>
      <c r="H57" s="9"/>
      <c r="I57" s="11"/>
    </row>
    <row r="58" spans="1:9" x14ac:dyDescent="0.25">
      <c r="A58" s="22" t="s">
        <v>12</v>
      </c>
      <c r="B58" s="10">
        <v>1304.7687385379152</v>
      </c>
      <c r="C58" s="14">
        <v>100</v>
      </c>
      <c r="D58" s="10">
        <v>827.37094849184029</v>
      </c>
      <c r="E58" s="14">
        <v>63.411309916803148</v>
      </c>
      <c r="F58" s="10" t="s">
        <v>537</v>
      </c>
      <c r="G58" s="14" t="s">
        <v>538</v>
      </c>
      <c r="H58" s="9"/>
      <c r="I58" s="11"/>
    </row>
    <row r="59" spans="1:9" x14ac:dyDescent="0.25">
      <c r="A59" s="22" t="s">
        <v>34</v>
      </c>
      <c r="B59" s="10">
        <v>2307.1553440848661</v>
      </c>
      <c r="C59" s="14">
        <v>100</v>
      </c>
      <c r="D59" s="10">
        <v>1527.9911008660019</v>
      </c>
      <c r="E59" s="14">
        <v>66.228357998671299</v>
      </c>
      <c r="F59" s="10">
        <v>930.79833622733759</v>
      </c>
      <c r="G59" s="14">
        <v>40.343981978228648</v>
      </c>
      <c r="H59" s="34"/>
      <c r="I59" s="35"/>
    </row>
    <row r="60" spans="1:9" x14ac:dyDescent="0.25">
      <c r="A60" s="22" t="s">
        <v>35</v>
      </c>
      <c r="B60" s="28" t="s">
        <v>163</v>
      </c>
      <c r="C60" s="29">
        <v>100</v>
      </c>
      <c r="D60" s="28" t="s">
        <v>539</v>
      </c>
      <c r="E60" s="29">
        <v>64.708064760135855</v>
      </c>
      <c r="F60" s="28" t="s">
        <v>85</v>
      </c>
      <c r="G60" s="29" t="s">
        <v>85</v>
      </c>
      <c r="H60" s="9"/>
      <c r="I60" s="11"/>
    </row>
    <row r="61" spans="1:9" x14ac:dyDescent="0.25">
      <c r="A61" s="22"/>
      <c r="B61" s="10"/>
      <c r="C61" s="14"/>
      <c r="D61" s="10"/>
      <c r="E61" s="14"/>
      <c r="F61" s="10"/>
      <c r="G61" s="14"/>
      <c r="H61" s="32"/>
      <c r="I61" s="33"/>
    </row>
    <row r="62" spans="1:9" x14ac:dyDescent="0.25">
      <c r="A62" s="19" t="s">
        <v>39</v>
      </c>
      <c r="B62" s="20">
        <v>2024.3269029980115</v>
      </c>
      <c r="C62" s="21">
        <v>100</v>
      </c>
      <c r="D62" s="20">
        <v>1275.7684451936875</v>
      </c>
      <c r="E62" s="21">
        <v>63.021858935149503</v>
      </c>
      <c r="F62" s="20" t="s">
        <v>540</v>
      </c>
      <c r="G62" s="21" t="s">
        <v>341</v>
      </c>
      <c r="H62" s="9"/>
      <c r="I62" s="11"/>
    </row>
    <row r="63" spans="1:9" x14ac:dyDescent="0.25">
      <c r="A63" s="22" t="s">
        <v>11</v>
      </c>
      <c r="B63" s="10">
        <v>1119.7314349160972</v>
      </c>
      <c r="C63" s="14">
        <v>100</v>
      </c>
      <c r="D63" s="10" t="s">
        <v>541</v>
      </c>
      <c r="E63" s="14">
        <v>66.441325538184344</v>
      </c>
      <c r="F63" s="10" t="s">
        <v>85</v>
      </c>
      <c r="G63" s="14" t="s">
        <v>303</v>
      </c>
      <c r="H63" s="9"/>
      <c r="I63" s="11"/>
    </row>
    <row r="64" spans="1:9" x14ac:dyDescent="0.25">
      <c r="A64" s="22" t="s">
        <v>12</v>
      </c>
      <c r="B64" s="10">
        <v>904.59546808191396</v>
      </c>
      <c r="C64" s="14">
        <v>100</v>
      </c>
      <c r="D64" s="10">
        <v>531.8040373677004</v>
      </c>
      <c r="E64" s="14">
        <v>58.789155609559593</v>
      </c>
      <c r="F64" s="10" t="s">
        <v>542</v>
      </c>
      <c r="G64" s="14" t="s">
        <v>157</v>
      </c>
      <c r="H64" s="9"/>
      <c r="I64" s="11"/>
    </row>
    <row r="65" spans="1:9" x14ac:dyDescent="0.25">
      <c r="A65" s="22" t="s">
        <v>34</v>
      </c>
      <c r="B65" s="10">
        <v>1462.1826094908531</v>
      </c>
      <c r="C65" s="14">
        <v>100</v>
      </c>
      <c r="D65" s="10" t="s">
        <v>543</v>
      </c>
      <c r="E65" s="14">
        <v>64.157380255931685</v>
      </c>
      <c r="F65" s="10" t="s">
        <v>544</v>
      </c>
      <c r="G65" s="14" t="s">
        <v>545</v>
      </c>
      <c r="H65" s="9"/>
      <c r="I65" s="11"/>
    </row>
    <row r="66" spans="1:9" x14ac:dyDescent="0.25">
      <c r="A66" s="22" t="s">
        <v>35</v>
      </c>
      <c r="B66" s="10">
        <v>562.14429350715898</v>
      </c>
      <c r="C66" s="14">
        <v>100</v>
      </c>
      <c r="D66" s="10" t="s">
        <v>546</v>
      </c>
      <c r="E66" s="14">
        <v>60.06827647041402</v>
      </c>
      <c r="F66" s="10" t="s">
        <v>547</v>
      </c>
      <c r="G66" s="14" t="s">
        <v>498</v>
      </c>
      <c r="H66" s="9"/>
      <c r="I66" s="11"/>
    </row>
    <row r="67" spans="1:9" x14ac:dyDescent="0.25">
      <c r="A67" s="22"/>
      <c r="B67" s="10"/>
      <c r="C67" s="14"/>
      <c r="D67" s="10"/>
      <c r="E67" s="14"/>
      <c r="F67" s="10"/>
      <c r="G67" s="14"/>
      <c r="H67" s="32"/>
      <c r="I67" s="33"/>
    </row>
    <row r="68" spans="1:9" x14ac:dyDescent="0.25">
      <c r="A68" s="19" t="s">
        <v>40</v>
      </c>
      <c r="B68" s="20">
        <v>5766.3588312756947</v>
      </c>
      <c r="C68" s="21">
        <v>100</v>
      </c>
      <c r="D68" s="20">
        <v>4002.659560586128</v>
      </c>
      <c r="E68" s="21">
        <v>69.413986845154724</v>
      </c>
      <c r="F68" s="20" t="s">
        <v>548</v>
      </c>
      <c r="G68" s="21">
        <v>30.86249615164396</v>
      </c>
      <c r="H68" s="9"/>
      <c r="I68" s="11"/>
    </row>
    <row r="69" spans="1:9" x14ac:dyDescent="0.25">
      <c r="A69" s="22" t="s">
        <v>11</v>
      </c>
      <c r="B69" s="10">
        <v>2909.9270592199168</v>
      </c>
      <c r="C69" s="14">
        <v>100</v>
      </c>
      <c r="D69" s="10">
        <v>2153.6463253256989</v>
      </c>
      <c r="E69" s="14">
        <v>74.010319897951021</v>
      </c>
      <c r="F69" s="10" t="s">
        <v>549</v>
      </c>
      <c r="G69" s="14" t="s">
        <v>550</v>
      </c>
      <c r="H69" s="9"/>
      <c r="I69" s="11"/>
    </row>
    <row r="70" spans="1:9" x14ac:dyDescent="0.25">
      <c r="A70" s="22" t="s">
        <v>12</v>
      </c>
      <c r="B70" s="10">
        <v>2856.4317720557819</v>
      </c>
      <c r="C70" s="14">
        <v>100</v>
      </c>
      <c r="D70" s="10">
        <v>1849.0132352604307</v>
      </c>
      <c r="E70" s="14">
        <v>64.731573613945997</v>
      </c>
      <c r="F70" s="10" t="s">
        <v>199</v>
      </c>
      <c r="G70" s="14" t="s">
        <v>551</v>
      </c>
      <c r="H70" s="9"/>
      <c r="I70" s="11"/>
    </row>
    <row r="71" spans="1:9" x14ac:dyDescent="0.25">
      <c r="A71" s="22" t="s">
        <v>34</v>
      </c>
      <c r="B71" s="10">
        <v>3246.2629794406466</v>
      </c>
      <c r="C71" s="14">
        <v>100</v>
      </c>
      <c r="D71" s="10">
        <v>2628.8337739218141</v>
      </c>
      <c r="E71" s="14">
        <v>80.980308452236983</v>
      </c>
      <c r="F71" s="10" t="s">
        <v>552</v>
      </c>
      <c r="G71" s="14">
        <v>46.17556345730717</v>
      </c>
      <c r="H71" s="9"/>
      <c r="I71" s="11"/>
    </row>
    <row r="72" spans="1:9" x14ac:dyDescent="0.25">
      <c r="A72" s="22" t="s">
        <v>35</v>
      </c>
      <c r="B72" s="10">
        <v>2520.0958518350526</v>
      </c>
      <c r="C72" s="14">
        <v>100</v>
      </c>
      <c r="D72" s="10">
        <v>1373.825786664315</v>
      </c>
      <c r="E72" s="14">
        <v>54.514822746283222</v>
      </c>
      <c r="F72" s="10" t="s">
        <v>553</v>
      </c>
      <c r="G72" s="14" t="s">
        <v>128</v>
      </c>
      <c r="H72" s="9"/>
      <c r="I72" s="11"/>
    </row>
    <row r="73" spans="1:9" x14ac:dyDescent="0.25">
      <c r="A73" s="22"/>
      <c r="B73" s="10"/>
      <c r="C73" s="14"/>
      <c r="D73" s="10"/>
      <c r="E73" s="14"/>
      <c r="F73" s="10"/>
      <c r="G73" s="14"/>
      <c r="H73" s="32"/>
      <c r="I73" s="33"/>
    </row>
    <row r="74" spans="1:9" x14ac:dyDescent="0.25">
      <c r="A74" s="19" t="s">
        <v>41</v>
      </c>
      <c r="B74" s="20">
        <v>2246.6648657732844</v>
      </c>
      <c r="C74" s="21">
        <v>100</v>
      </c>
      <c r="D74" s="20">
        <v>1547.1053906464656</v>
      </c>
      <c r="E74" s="21">
        <v>68.862312942876954</v>
      </c>
      <c r="F74" s="20">
        <v>819.67078653373892</v>
      </c>
      <c r="G74" s="21">
        <v>36.483892147020988</v>
      </c>
      <c r="H74" s="9"/>
      <c r="I74" s="11"/>
    </row>
    <row r="75" spans="1:9" x14ac:dyDescent="0.25">
      <c r="A75" s="22" t="s">
        <v>11</v>
      </c>
      <c r="B75" s="10">
        <v>1160.4000581886153</v>
      </c>
      <c r="C75" s="14">
        <v>100</v>
      </c>
      <c r="D75" s="10">
        <v>902.48556083369874</v>
      </c>
      <c r="E75" s="14">
        <v>77.773656978480247</v>
      </c>
      <c r="F75" s="10" t="s">
        <v>554</v>
      </c>
      <c r="G75" s="14">
        <v>48.711217743118688</v>
      </c>
      <c r="H75" s="9"/>
      <c r="I75" s="11"/>
    </row>
    <row r="76" spans="1:9" x14ac:dyDescent="0.25">
      <c r="A76" s="22" t="s">
        <v>12</v>
      </c>
      <c r="B76" s="10">
        <v>1086.2648075846691</v>
      </c>
      <c r="C76" s="14">
        <v>100</v>
      </c>
      <c r="D76" s="10">
        <v>644.61982981276697</v>
      </c>
      <c r="E76" s="14">
        <v>59.342788729949888</v>
      </c>
      <c r="F76" s="10" t="s">
        <v>555</v>
      </c>
      <c r="G76" s="14" t="s">
        <v>151</v>
      </c>
      <c r="H76" s="9"/>
      <c r="I76" s="11"/>
    </row>
    <row r="77" spans="1:9" x14ac:dyDescent="0.25">
      <c r="A77" s="22" t="s">
        <v>34</v>
      </c>
      <c r="B77" s="10">
        <v>2092.1885060349873</v>
      </c>
      <c r="C77" s="14">
        <v>100</v>
      </c>
      <c r="D77" s="10">
        <v>1448.1710034403659</v>
      </c>
      <c r="E77" s="14">
        <v>69.217998247436512</v>
      </c>
      <c r="F77" s="10">
        <v>793.78996378162685</v>
      </c>
      <c r="G77" s="14">
        <v>37.940652168383174</v>
      </c>
      <c r="H77" s="9"/>
      <c r="I77" s="11"/>
    </row>
    <row r="78" spans="1:9" x14ac:dyDescent="0.25">
      <c r="A78" s="22" t="s">
        <v>35</v>
      </c>
      <c r="B78" s="10" t="s">
        <v>192</v>
      </c>
      <c r="C78" s="14">
        <v>100</v>
      </c>
      <c r="D78" s="10" t="s">
        <v>556</v>
      </c>
      <c r="E78" s="14" t="s">
        <v>557</v>
      </c>
      <c r="F78" s="10" t="s">
        <v>85</v>
      </c>
      <c r="G78" s="14" t="s">
        <v>85</v>
      </c>
      <c r="H78" s="9"/>
      <c r="I78" s="11"/>
    </row>
    <row r="79" spans="1:9" x14ac:dyDescent="0.25">
      <c r="A79" s="22"/>
      <c r="B79" s="10"/>
      <c r="C79" s="14"/>
      <c r="D79" s="10"/>
      <c r="E79" s="14"/>
      <c r="F79" s="10"/>
      <c r="G79" s="14"/>
      <c r="H79" s="32"/>
      <c r="I79" s="33"/>
    </row>
    <row r="80" spans="1:9" x14ac:dyDescent="0.25">
      <c r="A80" s="19" t="s">
        <v>42</v>
      </c>
      <c r="B80" s="20">
        <v>16494.897649682665</v>
      </c>
      <c r="C80" s="21">
        <v>100</v>
      </c>
      <c r="D80" s="20">
        <v>8974.2399140487832</v>
      </c>
      <c r="E80" s="21">
        <v>54.406157010749524</v>
      </c>
      <c r="F80" s="20">
        <v>2650.5391068615886</v>
      </c>
      <c r="G80" s="21">
        <v>16.068842396924971</v>
      </c>
      <c r="H80" s="9"/>
      <c r="I80" s="11"/>
    </row>
    <row r="81" spans="1:9" x14ac:dyDescent="0.25">
      <c r="A81" s="22" t="s">
        <v>11</v>
      </c>
      <c r="B81" s="10">
        <v>8337.1194354572908</v>
      </c>
      <c r="C81" s="14">
        <v>100</v>
      </c>
      <c r="D81" s="10">
        <v>4546.1418398733813</v>
      </c>
      <c r="E81" s="14">
        <v>54.528927827744688</v>
      </c>
      <c r="F81" s="10" t="s">
        <v>558</v>
      </c>
      <c r="G81" s="14" t="s">
        <v>484</v>
      </c>
      <c r="H81" s="9"/>
      <c r="I81" s="11"/>
    </row>
    <row r="82" spans="1:9" x14ac:dyDescent="0.25">
      <c r="A82" s="22" t="s">
        <v>12</v>
      </c>
      <c r="B82" s="10">
        <v>8157.7782142253982</v>
      </c>
      <c r="C82" s="14">
        <v>100</v>
      </c>
      <c r="D82" s="10">
        <v>4428.098074175412</v>
      </c>
      <c r="E82" s="14">
        <v>54.28068719070798</v>
      </c>
      <c r="F82" s="10" t="s">
        <v>559</v>
      </c>
      <c r="G82" s="14" t="s">
        <v>396</v>
      </c>
      <c r="H82" s="9"/>
      <c r="I82" s="11"/>
    </row>
    <row r="83" spans="1:9" x14ac:dyDescent="0.25">
      <c r="A83" s="22" t="s">
        <v>34</v>
      </c>
      <c r="B83" s="10">
        <v>3767.1757588227247</v>
      </c>
      <c r="C83" s="14">
        <v>100</v>
      </c>
      <c r="D83" s="10">
        <v>2350.8327769837065</v>
      </c>
      <c r="E83" s="14">
        <v>62.403055431593721</v>
      </c>
      <c r="F83" s="10" t="s">
        <v>560</v>
      </c>
      <c r="G83" s="14" t="s">
        <v>561</v>
      </c>
      <c r="H83" s="9"/>
      <c r="I83" s="11"/>
    </row>
    <row r="84" spans="1:9" x14ac:dyDescent="0.25">
      <c r="A84" s="22" t="s">
        <v>35</v>
      </c>
      <c r="B84" s="10">
        <v>12727.721890859946</v>
      </c>
      <c r="C84" s="14">
        <v>100</v>
      </c>
      <c r="D84" s="10">
        <v>6623.4071370650845</v>
      </c>
      <c r="E84" s="14">
        <v>52.039219538741634</v>
      </c>
      <c r="F84" s="10" t="s">
        <v>562</v>
      </c>
      <c r="G84" s="14" t="s">
        <v>124</v>
      </c>
      <c r="H84" s="9"/>
      <c r="I84" s="9"/>
    </row>
    <row r="85" spans="1:9" ht="15.75" thickBot="1" x14ac:dyDescent="0.3">
      <c r="A85" s="6"/>
      <c r="B85" s="6"/>
      <c r="C85" s="23"/>
      <c r="D85" s="6"/>
      <c r="E85" s="23"/>
      <c r="F85" s="6"/>
      <c r="G85" s="23"/>
      <c r="I85" s="32"/>
    </row>
    <row r="86" spans="1:9" x14ac:dyDescent="0.25">
      <c r="A86" s="24" t="s">
        <v>43</v>
      </c>
      <c r="B86" s="9"/>
      <c r="C86" s="11"/>
      <c r="D86" s="9"/>
      <c r="I86" s="9"/>
    </row>
    <row r="87" spans="1:9" x14ac:dyDescent="0.25">
      <c r="A87" s="25" t="s">
        <v>44</v>
      </c>
      <c r="I87" s="9"/>
    </row>
    <row r="88" spans="1:9" x14ac:dyDescent="0.25">
      <c r="A88" s="25" t="s">
        <v>45</v>
      </c>
      <c r="I88" s="9"/>
    </row>
    <row r="89" spans="1:9" x14ac:dyDescent="0.25">
      <c r="A89" s="25" t="s">
        <v>46</v>
      </c>
      <c r="I89" s="9"/>
    </row>
    <row r="90" spans="1:9" x14ac:dyDescent="0.25">
      <c r="A90" s="25" t="s">
        <v>47</v>
      </c>
      <c r="I90" s="9"/>
    </row>
    <row r="91" spans="1:9" x14ac:dyDescent="0.25">
      <c r="A91" s="25" t="s">
        <v>48</v>
      </c>
      <c r="I91" s="32"/>
    </row>
    <row r="92" spans="1:9" x14ac:dyDescent="0.25">
      <c r="I92" s="9"/>
    </row>
    <row r="93" spans="1:9" x14ac:dyDescent="0.25">
      <c r="I93" s="9"/>
    </row>
    <row r="94" spans="1:9" x14ac:dyDescent="0.25">
      <c r="I94" s="9"/>
    </row>
    <row r="95" spans="1:9" x14ac:dyDescent="0.25">
      <c r="I95" s="9"/>
    </row>
    <row r="96" spans="1:9" x14ac:dyDescent="0.25">
      <c r="I96" s="9"/>
    </row>
    <row r="97" spans="9:9" x14ac:dyDescent="0.25">
      <c r="I97" s="32"/>
    </row>
    <row r="98" spans="9:9" x14ac:dyDescent="0.25">
      <c r="I98" s="9"/>
    </row>
    <row r="99" spans="9:9" x14ac:dyDescent="0.25">
      <c r="I99" s="9"/>
    </row>
    <row r="100" spans="9:9" x14ac:dyDescent="0.25">
      <c r="I100" s="9"/>
    </row>
    <row r="101" spans="9:9" x14ac:dyDescent="0.25">
      <c r="I101" s="9"/>
    </row>
  </sheetData>
  <mergeCells count="4">
    <mergeCell ref="B6:C7"/>
    <mergeCell ref="D6:G6"/>
    <mergeCell ref="D7:E7"/>
    <mergeCell ref="F7:G7"/>
  </mergeCells>
  <pageMargins left="0.7" right="0.7" top="0.75" bottom="0.75" header="0.3" footer="0.3"/>
  <pageSetup scale="90" fitToHeight="0" orientation="portrait" r:id="rId1"/>
  <rowBreaks count="1" manualBreakCount="1">
    <brk id="4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zoomScaleNormal="100" workbookViewId="0"/>
  </sheetViews>
  <sheetFormatPr defaultColWidth="9.140625" defaultRowHeight="15" x14ac:dyDescent="0.25"/>
  <cols>
    <col min="1" max="1" width="30.7109375" style="4" customWidth="1"/>
    <col min="2" max="2" width="10.7109375" style="4" customWidth="1"/>
    <col min="3" max="3" width="6.7109375" style="3" customWidth="1"/>
    <col min="4" max="4" width="10.7109375" style="4" customWidth="1"/>
    <col min="5" max="5" width="6.7109375" style="3" customWidth="1"/>
    <col min="6" max="6" width="10.7109375" style="4" customWidth="1"/>
    <col min="7" max="7" width="6.7109375" style="3" customWidth="1"/>
    <col min="8" max="8" width="10.7109375" style="4" customWidth="1"/>
    <col min="9" max="9" width="6.7109375" style="3" customWidth="1"/>
    <col min="10" max="16384" width="9.140625" style="4"/>
  </cols>
  <sheetData>
    <row r="1" spans="1:9" ht="15.75" x14ac:dyDescent="0.25">
      <c r="A1" s="1" t="s">
        <v>69</v>
      </c>
    </row>
    <row r="2" spans="1:9" ht="15.75" x14ac:dyDescent="0.25">
      <c r="A2" s="1" t="s">
        <v>1</v>
      </c>
    </row>
    <row r="3" spans="1:9" ht="15.75" x14ac:dyDescent="0.25">
      <c r="A3" s="1" t="s">
        <v>2</v>
      </c>
    </row>
    <row r="4" spans="1:9" ht="13.5" customHeight="1" x14ac:dyDescent="0.25">
      <c r="A4" s="1"/>
    </row>
    <row r="5" spans="1:9" ht="15.75" thickBot="1" x14ac:dyDescent="0.3"/>
    <row r="6" spans="1:9" ht="15.75" customHeight="1" x14ac:dyDescent="0.25">
      <c r="A6" s="5"/>
      <c r="B6" s="50" t="s">
        <v>3</v>
      </c>
      <c r="C6" s="50"/>
      <c r="D6" s="50" t="s">
        <v>70</v>
      </c>
      <c r="E6" s="50"/>
      <c r="F6" s="50" t="s">
        <v>71</v>
      </c>
      <c r="G6" s="50"/>
      <c r="H6" s="50" t="s">
        <v>72</v>
      </c>
      <c r="I6" s="50"/>
    </row>
    <row r="7" spans="1:9" ht="15.75" thickBot="1" x14ac:dyDescent="0.3">
      <c r="A7" s="6"/>
      <c r="B7" s="7" t="s">
        <v>7</v>
      </c>
      <c r="C7" s="8" t="s">
        <v>8</v>
      </c>
      <c r="D7" s="7" t="s">
        <v>7</v>
      </c>
      <c r="E7" s="8" t="s">
        <v>8</v>
      </c>
      <c r="F7" s="7" t="s">
        <v>7</v>
      </c>
      <c r="G7" s="8" t="s">
        <v>8</v>
      </c>
      <c r="H7" s="7" t="s">
        <v>7</v>
      </c>
      <c r="I7" s="8" t="s">
        <v>8</v>
      </c>
    </row>
    <row r="8" spans="1:9" x14ac:dyDescent="0.25">
      <c r="A8" s="9"/>
      <c r="B8" s="9"/>
      <c r="C8" s="11"/>
      <c r="D8" s="9"/>
    </row>
    <row r="9" spans="1:9" x14ac:dyDescent="0.25">
      <c r="A9" s="12" t="s">
        <v>9</v>
      </c>
      <c r="B9" s="13">
        <v>34337.982083761432</v>
      </c>
      <c r="C9" s="26">
        <v>100</v>
      </c>
      <c r="D9" s="13">
        <v>11466.913392271112</v>
      </c>
      <c r="E9" s="26">
        <v>33.39425527190155</v>
      </c>
      <c r="F9" s="13">
        <v>7394.877759027193</v>
      </c>
      <c r="G9" s="26">
        <v>21.535562983837249</v>
      </c>
      <c r="H9" s="13">
        <v>15476.190932463096</v>
      </c>
      <c r="I9" s="26">
        <v>45.070181744261113</v>
      </c>
    </row>
    <row r="10" spans="1:9" x14ac:dyDescent="0.25">
      <c r="A10" s="9"/>
      <c r="B10" s="10"/>
      <c r="C10" s="14"/>
      <c r="D10" s="10"/>
      <c r="E10" s="14"/>
      <c r="F10" s="10"/>
      <c r="G10" s="14"/>
      <c r="H10" s="10"/>
      <c r="I10" s="14"/>
    </row>
    <row r="11" spans="1:9" x14ac:dyDescent="0.25">
      <c r="A11" s="15" t="s">
        <v>10</v>
      </c>
      <c r="B11" s="10"/>
      <c r="C11" s="14"/>
      <c r="D11" s="10"/>
      <c r="E11" s="14"/>
      <c r="F11" s="10"/>
      <c r="G11" s="14"/>
      <c r="H11" s="10"/>
      <c r="I11" s="14"/>
    </row>
    <row r="12" spans="1:9" x14ac:dyDescent="0.25">
      <c r="A12" s="16" t="s">
        <v>11</v>
      </c>
      <c r="B12" s="10">
        <v>17535.249504980569</v>
      </c>
      <c r="C12" s="14">
        <v>100</v>
      </c>
      <c r="D12" s="10">
        <v>6257.0666143573726</v>
      </c>
      <c r="E12" s="14">
        <v>35.682792038859589</v>
      </c>
      <c r="F12" s="10">
        <v>3857.2604680031168</v>
      </c>
      <c r="G12" s="14">
        <v>21.99718040457612</v>
      </c>
      <c r="H12" s="10">
        <v>7420.9224226200704</v>
      </c>
      <c r="I12" s="14">
        <v>42.320027556564234</v>
      </c>
    </row>
    <row r="13" spans="1:9" x14ac:dyDescent="0.25">
      <c r="A13" s="16" t="s">
        <v>12</v>
      </c>
      <c r="B13" s="10">
        <v>16802.732578780822</v>
      </c>
      <c r="C13" s="14">
        <v>100</v>
      </c>
      <c r="D13" s="10">
        <v>5209.8467779137491</v>
      </c>
      <c r="E13" s="14">
        <v>31.005949499505554</v>
      </c>
      <c r="F13" s="10">
        <v>3537.6172910240839</v>
      </c>
      <c r="G13" s="14">
        <v>21.053821302206117</v>
      </c>
      <c r="H13" s="10">
        <v>8055.2685098430147</v>
      </c>
      <c r="I13" s="14">
        <v>47.940229198288478</v>
      </c>
    </row>
    <row r="14" spans="1:9" x14ac:dyDescent="0.25">
      <c r="A14" s="16"/>
      <c r="B14" s="10"/>
      <c r="C14" s="14"/>
      <c r="D14" s="10"/>
      <c r="E14" s="14"/>
      <c r="F14" s="10"/>
      <c r="G14" s="14"/>
      <c r="H14" s="10"/>
      <c r="I14" s="14"/>
    </row>
    <row r="15" spans="1:9" x14ac:dyDescent="0.25">
      <c r="A15" s="17" t="s">
        <v>54</v>
      </c>
      <c r="B15" s="10"/>
      <c r="C15" s="14"/>
      <c r="D15" s="10"/>
      <c r="E15" s="14"/>
      <c r="F15" s="10"/>
      <c r="G15" s="14"/>
      <c r="H15" s="10"/>
      <c r="I15" s="14"/>
    </row>
    <row r="16" spans="1:9" x14ac:dyDescent="0.25">
      <c r="A16" s="16" t="s">
        <v>14</v>
      </c>
      <c r="B16" s="10">
        <v>5936.0021656852814</v>
      </c>
      <c r="C16" s="14">
        <v>100</v>
      </c>
      <c r="D16" s="10" t="s">
        <v>420</v>
      </c>
      <c r="E16" s="14">
        <v>28.787058386094667</v>
      </c>
      <c r="F16" s="10" t="s">
        <v>421</v>
      </c>
      <c r="G16" s="14" t="s">
        <v>89</v>
      </c>
      <c r="H16" s="10">
        <v>3627.6676654424882</v>
      </c>
      <c r="I16" s="14">
        <v>61.112977458351246</v>
      </c>
    </row>
    <row r="17" spans="1:9" x14ac:dyDescent="0.25">
      <c r="A17" s="16" t="s">
        <v>15</v>
      </c>
      <c r="B17" s="10">
        <v>11029.872890908986</v>
      </c>
      <c r="C17" s="14">
        <v>100</v>
      </c>
      <c r="D17" s="10">
        <v>4575.3342382969349</v>
      </c>
      <c r="E17" s="14">
        <v>41.481296145017275</v>
      </c>
      <c r="F17" s="10">
        <v>1676.009361977344</v>
      </c>
      <c r="G17" s="14">
        <v>15.195182923265962</v>
      </c>
      <c r="H17" s="10">
        <v>4778.5292906347131</v>
      </c>
      <c r="I17" s="14">
        <v>43.323520931716814</v>
      </c>
    </row>
    <row r="18" spans="1:9" x14ac:dyDescent="0.25">
      <c r="A18" s="16" t="s">
        <v>16</v>
      </c>
      <c r="B18" s="10">
        <v>12081.230340533459</v>
      </c>
      <c r="C18" s="14">
        <v>100</v>
      </c>
      <c r="D18" s="10">
        <v>3929.5370572308111</v>
      </c>
      <c r="E18" s="14">
        <v>32.525967525401043</v>
      </c>
      <c r="F18" s="10">
        <v>3380.0950015315898</v>
      </c>
      <c r="G18" s="14">
        <v>27.978069337781854</v>
      </c>
      <c r="H18" s="10">
        <v>4771.5982817710819</v>
      </c>
      <c r="I18" s="14">
        <v>39.495963136817295</v>
      </c>
    </row>
    <row r="19" spans="1:9" x14ac:dyDescent="0.25">
      <c r="A19" s="16" t="s">
        <v>17</v>
      </c>
      <c r="B19" s="10">
        <v>5290.8766866336564</v>
      </c>
      <c r="C19" s="14">
        <v>100</v>
      </c>
      <c r="D19" s="10">
        <v>1253.241687507714</v>
      </c>
      <c r="E19" s="14">
        <v>23.686843631675995</v>
      </c>
      <c r="F19" s="10">
        <v>1739.2393045111401</v>
      </c>
      <c r="G19" s="14">
        <v>32.872421859783287</v>
      </c>
      <c r="H19" s="10">
        <v>2298.3956946148069</v>
      </c>
      <c r="I19" s="14">
        <v>43.4407345085408</v>
      </c>
    </row>
    <row r="20" spans="1:9" x14ac:dyDescent="0.25">
      <c r="A20" s="16"/>
      <c r="B20" s="10"/>
      <c r="C20" s="14"/>
      <c r="D20" s="10"/>
      <c r="E20" s="14"/>
      <c r="F20" s="10"/>
      <c r="G20" s="14"/>
      <c r="H20" s="10"/>
      <c r="I20" s="14"/>
    </row>
    <row r="21" spans="1:9" x14ac:dyDescent="0.25">
      <c r="A21" s="17" t="s">
        <v>18</v>
      </c>
      <c r="B21" s="10"/>
      <c r="C21" s="14"/>
      <c r="D21" s="10"/>
      <c r="E21" s="14"/>
      <c r="F21" s="10"/>
      <c r="G21" s="14"/>
      <c r="H21" s="10"/>
      <c r="I21" s="14"/>
    </row>
    <row r="22" spans="1:9" x14ac:dyDescent="0.25">
      <c r="A22" s="16" t="s">
        <v>19</v>
      </c>
      <c r="B22" s="10">
        <v>21655.418553353269</v>
      </c>
      <c r="C22" s="14">
        <v>100</v>
      </c>
      <c r="D22" s="10">
        <v>6681.4206456652782</v>
      </c>
      <c r="E22" s="14">
        <v>30.853343375488269</v>
      </c>
      <c r="F22" s="10">
        <v>5116.1684396496094</v>
      </c>
      <c r="G22" s="14">
        <v>23.625350057514304</v>
      </c>
      <c r="H22" s="10">
        <v>9857.8294680383678</v>
      </c>
      <c r="I22" s="14">
        <v>45.521306566997367</v>
      </c>
    </row>
    <row r="23" spans="1:9" x14ac:dyDescent="0.25">
      <c r="A23" s="16" t="s">
        <v>20</v>
      </c>
      <c r="B23" s="10">
        <v>12189.187218015251</v>
      </c>
      <c r="C23" s="14">
        <v>100</v>
      </c>
      <c r="D23" s="10">
        <v>4672.6122758595293</v>
      </c>
      <c r="E23" s="14">
        <v>38.334075868106687</v>
      </c>
      <c r="F23" s="10">
        <v>2140.2718764289634</v>
      </c>
      <c r="G23" s="14">
        <v>17.558774331283601</v>
      </c>
      <c r="H23" s="10">
        <v>5376.3030657267636</v>
      </c>
      <c r="I23" s="14">
        <v>44.107149800609754</v>
      </c>
    </row>
    <row r="24" spans="1:9" x14ac:dyDescent="0.25">
      <c r="A24" s="16"/>
      <c r="B24" s="10"/>
      <c r="C24" s="14"/>
      <c r="D24" s="10"/>
      <c r="E24" s="14"/>
      <c r="F24" s="10"/>
      <c r="G24" s="14"/>
      <c r="H24" s="10"/>
      <c r="I24" s="14"/>
    </row>
    <row r="25" spans="1:9" x14ac:dyDescent="0.25">
      <c r="A25" s="17" t="s">
        <v>21</v>
      </c>
      <c r="B25" s="10"/>
      <c r="C25" s="14"/>
      <c r="D25" s="10"/>
      <c r="E25" s="14"/>
      <c r="F25" s="10"/>
      <c r="G25" s="14"/>
      <c r="H25" s="10"/>
      <c r="I25" s="14"/>
    </row>
    <row r="26" spans="1:9" x14ac:dyDescent="0.25">
      <c r="A26" s="16" t="s">
        <v>22</v>
      </c>
      <c r="B26" s="10">
        <v>2650.4039372610478</v>
      </c>
      <c r="C26" s="14">
        <v>100</v>
      </c>
      <c r="D26" s="10">
        <v>1106.0317646030137</v>
      </c>
      <c r="E26" s="14">
        <v>41.730686747545256</v>
      </c>
      <c r="F26" s="10" t="s">
        <v>422</v>
      </c>
      <c r="G26" s="14" t="s">
        <v>166</v>
      </c>
      <c r="H26" s="10" t="s">
        <v>423</v>
      </c>
      <c r="I26" s="14" t="s">
        <v>424</v>
      </c>
    </row>
    <row r="27" spans="1:9" x14ac:dyDescent="0.25">
      <c r="A27" s="16" t="s">
        <v>23</v>
      </c>
      <c r="B27" s="10">
        <v>6846.2875010209855</v>
      </c>
      <c r="C27" s="14">
        <v>100</v>
      </c>
      <c r="D27" s="10">
        <v>3371.3084262805537</v>
      </c>
      <c r="E27" s="14">
        <v>49.242869595788832</v>
      </c>
      <c r="F27" s="10" t="s">
        <v>425</v>
      </c>
      <c r="G27" s="14" t="s">
        <v>426</v>
      </c>
      <c r="H27" s="10" t="s">
        <v>427</v>
      </c>
      <c r="I27" s="14">
        <v>33.223559295588323</v>
      </c>
    </row>
    <row r="28" spans="1:9" x14ac:dyDescent="0.25">
      <c r="A28" s="16" t="s">
        <v>24</v>
      </c>
      <c r="B28" s="10">
        <v>7606.3193388329555</v>
      </c>
      <c r="C28" s="14">
        <v>100</v>
      </c>
      <c r="D28" s="10">
        <v>3132.5581508584601</v>
      </c>
      <c r="E28" s="14">
        <v>41.183626552012356</v>
      </c>
      <c r="F28" s="10" t="s">
        <v>428</v>
      </c>
      <c r="G28" s="14" t="s">
        <v>429</v>
      </c>
      <c r="H28" s="10">
        <v>3035.8903692836602</v>
      </c>
      <c r="I28" s="14">
        <v>39.912738790552268</v>
      </c>
    </row>
    <row r="29" spans="1:9" x14ac:dyDescent="0.25">
      <c r="A29" s="16" t="s">
        <v>25</v>
      </c>
      <c r="B29" s="10">
        <v>3086.6076742440791</v>
      </c>
      <c r="C29" s="14">
        <v>100</v>
      </c>
      <c r="D29" s="10" t="s">
        <v>149</v>
      </c>
      <c r="E29" s="14" t="s">
        <v>239</v>
      </c>
      <c r="F29" s="10" t="s">
        <v>430</v>
      </c>
      <c r="G29" s="14" t="s">
        <v>431</v>
      </c>
      <c r="H29" s="10" t="s">
        <v>432</v>
      </c>
      <c r="I29" s="14" t="s">
        <v>433</v>
      </c>
    </row>
    <row r="30" spans="1:9" x14ac:dyDescent="0.25">
      <c r="A30" s="16" t="s">
        <v>26</v>
      </c>
      <c r="B30" s="10">
        <v>6278.3355563739497</v>
      </c>
      <c r="C30" s="14">
        <v>100</v>
      </c>
      <c r="D30" s="10" t="s">
        <v>434</v>
      </c>
      <c r="E30" s="14">
        <v>31.179980524174177</v>
      </c>
      <c r="F30" s="10">
        <v>1352.7012318797013</v>
      </c>
      <c r="G30" s="14">
        <v>21.545538936771219</v>
      </c>
      <c r="H30" s="10">
        <v>2968.0505207745455</v>
      </c>
      <c r="I30" s="14">
        <v>47.274480539054558</v>
      </c>
    </row>
    <row r="31" spans="1:9" x14ac:dyDescent="0.25">
      <c r="A31" s="16" t="s">
        <v>27</v>
      </c>
      <c r="B31" s="10">
        <v>7448.893192790526</v>
      </c>
      <c r="C31" s="14">
        <v>100</v>
      </c>
      <c r="D31" s="10" t="s">
        <v>435</v>
      </c>
      <c r="E31" s="14" t="s">
        <v>436</v>
      </c>
      <c r="F31" s="10" t="s">
        <v>437</v>
      </c>
      <c r="G31" s="14">
        <v>21.08502585895776</v>
      </c>
      <c r="H31" s="10">
        <v>4946.9104177621548</v>
      </c>
      <c r="I31" s="14">
        <v>66.411348501413116</v>
      </c>
    </row>
    <row r="32" spans="1:9" x14ac:dyDescent="0.25">
      <c r="A32" s="9"/>
      <c r="B32" s="10"/>
      <c r="C32" s="14"/>
      <c r="D32" s="10"/>
      <c r="E32" s="14"/>
      <c r="F32" s="10"/>
      <c r="G32" s="14"/>
      <c r="H32" s="10"/>
      <c r="I32" s="14"/>
    </row>
    <row r="33" spans="1:9" x14ac:dyDescent="0.25">
      <c r="A33" s="15" t="s">
        <v>28</v>
      </c>
      <c r="B33" s="10"/>
      <c r="C33" s="14"/>
      <c r="D33" s="10"/>
      <c r="E33" s="14"/>
      <c r="F33" s="10"/>
      <c r="G33" s="14"/>
      <c r="H33" s="10"/>
      <c r="I33" s="14"/>
    </row>
    <row r="34" spans="1:9" x14ac:dyDescent="0.25">
      <c r="A34" s="18" t="s">
        <v>29</v>
      </c>
      <c r="B34" s="10">
        <v>11015.466617718659</v>
      </c>
      <c r="C34" s="14">
        <v>100</v>
      </c>
      <c r="D34" s="10">
        <v>4569.7274693133868</v>
      </c>
      <c r="E34" s="14">
        <v>41.48464725010254</v>
      </c>
      <c r="F34" s="10">
        <v>1529.174379345719</v>
      </c>
      <c r="G34" s="14">
        <v>13.882066301993989</v>
      </c>
      <c r="H34" s="10">
        <v>4916.5647690595597</v>
      </c>
      <c r="I34" s="14">
        <v>44.633286447903529</v>
      </c>
    </row>
    <row r="35" spans="1:9" x14ac:dyDescent="0.25">
      <c r="A35" s="18" t="s">
        <v>30</v>
      </c>
      <c r="B35" s="10">
        <v>3122.2767640994175</v>
      </c>
      <c r="C35" s="14">
        <v>100</v>
      </c>
      <c r="D35" s="10" t="s">
        <v>438</v>
      </c>
      <c r="E35" s="14">
        <v>48.143226140901113</v>
      </c>
      <c r="F35" s="10" t="s">
        <v>439</v>
      </c>
      <c r="G35" s="14" t="s">
        <v>122</v>
      </c>
      <c r="H35" s="10" t="s">
        <v>90</v>
      </c>
      <c r="I35" s="14">
        <v>29.122114626337542</v>
      </c>
    </row>
    <row r="36" spans="1:9" x14ac:dyDescent="0.25">
      <c r="A36" s="18" t="s">
        <v>31</v>
      </c>
      <c r="B36" s="10">
        <v>3902.398944702762</v>
      </c>
      <c r="C36" s="14">
        <v>100</v>
      </c>
      <c r="D36" s="10" t="s">
        <v>440</v>
      </c>
      <c r="E36" s="14">
        <v>37.595310956134824</v>
      </c>
      <c r="F36" s="10" t="s">
        <v>441</v>
      </c>
      <c r="G36" s="14" t="s">
        <v>394</v>
      </c>
      <c r="H36" s="10" t="s">
        <v>231</v>
      </c>
      <c r="I36" s="14">
        <v>37.908328160740751</v>
      </c>
    </row>
    <row r="37" spans="1:9" x14ac:dyDescent="0.25">
      <c r="A37" s="18" t="s">
        <v>32</v>
      </c>
      <c r="B37" s="10">
        <v>15221.321713179766</v>
      </c>
      <c r="C37" s="14">
        <v>100</v>
      </c>
      <c r="D37" s="10">
        <v>3456.289335767347</v>
      </c>
      <c r="E37" s="14">
        <v>22.706893664658775</v>
      </c>
      <c r="F37" s="10">
        <v>3920.6967374788005</v>
      </c>
      <c r="G37" s="14">
        <v>25.757925700262717</v>
      </c>
      <c r="H37" s="10">
        <v>7844.3356399336262</v>
      </c>
      <c r="I37" s="14">
        <v>51.535180635078561</v>
      </c>
    </row>
    <row r="38" spans="1:9" x14ac:dyDescent="0.25">
      <c r="A38" s="9"/>
      <c r="B38" s="10"/>
      <c r="C38" s="14"/>
      <c r="D38" s="10"/>
      <c r="E38" s="14"/>
      <c r="F38" s="10"/>
      <c r="G38" s="14"/>
      <c r="H38" s="10"/>
      <c r="I38" s="14"/>
    </row>
    <row r="39" spans="1:9" x14ac:dyDescent="0.25">
      <c r="A39" s="15" t="s">
        <v>33</v>
      </c>
      <c r="B39" s="10"/>
      <c r="C39" s="14"/>
      <c r="D39" s="10"/>
      <c r="E39" s="14"/>
      <c r="F39" s="10"/>
      <c r="G39" s="14"/>
      <c r="H39" s="10"/>
      <c r="I39" s="14"/>
    </row>
    <row r="40" spans="1:9" x14ac:dyDescent="0.25">
      <c r="A40" s="19" t="s">
        <v>34</v>
      </c>
      <c r="B40" s="20">
        <v>16860.636949317435</v>
      </c>
      <c r="C40" s="21">
        <v>100</v>
      </c>
      <c r="D40" s="20">
        <v>8581.596063140516</v>
      </c>
      <c r="E40" s="21">
        <v>50.897223449722183</v>
      </c>
      <c r="F40" s="20">
        <v>3621.2336757344856</v>
      </c>
      <c r="G40" s="21">
        <v>21.4774429140477</v>
      </c>
      <c r="H40" s="20">
        <v>4657.8072104424427</v>
      </c>
      <c r="I40" s="21">
        <v>27.625333636230177</v>
      </c>
    </row>
    <row r="41" spans="1:9" x14ac:dyDescent="0.25">
      <c r="A41" s="22" t="s">
        <v>11</v>
      </c>
      <c r="B41" s="10">
        <v>8470.0676940582052</v>
      </c>
      <c r="C41" s="14">
        <v>100</v>
      </c>
      <c r="D41" s="10">
        <v>4696.5863991107517</v>
      </c>
      <c r="E41" s="14">
        <v>55.449219165101013</v>
      </c>
      <c r="F41" s="10">
        <v>1560.4747011927734</v>
      </c>
      <c r="G41" s="14">
        <v>18.423402947386762</v>
      </c>
      <c r="H41" s="10" t="s">
        <v>442</v>
      </c>
      <c r="I41" s="14">
        <v>26.12737788751226</v>
      </c>
    </row>
    <row r="42" spans="1:9" x14ac:dyDescent="0.25">
      <c r="A42" s="22" t="s">
        <v>12</v>
      </c>
      <c r="B42" s="10">
        <v>8390.5692552592354</v>
      </c>
      <c r="C42" s="14">
        <v>100</v>
      </c>
      <c r="D42" s="10">
        <v>3885.0096640297725</v>
      </c>
      <c r="E42" s="14">
        <v>46.302098771124925</v>
      </c>
      <c r="F42" s="10">
        <v>2060.7589745417113</v>
      </c>
      <c r="G42" s="14">
        <v>24.56041910684452</v>
      </c>
      <c r="H42" s="10">
        <v>2444.8006166877567</v>
      </c>
      <c r="I42" s="14">
        <v>29.137482122030612</v>
      </c>
    </row>
    <row r="43" spans="1:9" x14ac:dyDescent="0.25">
      <c r="A43" s="22"/>
      <c r="B43" s="10"/>
      <c r="C43" s="14"/>
      <c r="D43" s="10"/>
      <c r="E43" s="14"/>
      <c r="F43" s="10"/>
      <c r="G43" s="14"/>
      <c r="H43" s="10"/>
      <c r="I43" s="14"/>
    </row>
    <row r="44" spans="1:9" x14ac:dyDescent="0.25">
      <c r="A44" s="19" t="s">
        <v>35</v>
      </c>
      <c r="B44" s="20">
        <v>17477.34513444396</v>
      </c>
      <c r="C44" s="21">
        <v>100</v>
      </c>
      <c r="D44" s="20">
        <v>2885.3173291306034</v>
      </c>
      <c r="E44" s="21">
        <v>16.508899417705521</v>
      </c>
      <c r="F44" s="20">
        <v>3773.6440832927137</v>
      </c>
      <c r="G44" s="21">
        <v>21.591632220248947</v>
      </c>
      <c r="H44" s="20">
        <v>10818.383722020642</v>
      </c>
      <c r="I44" s="21">
        <v>61.899468362045532</v>
      </c>
    </row>
    <row r="45" spans="1:9" x14ac:dyDescent="0.25">
      <c r="A45" s="22" t="s">
        <v>11</v>
      </c>
      <c r="B45" s="10">
        <v>9065.1818109223532</v>
      </c>
      <c r="C45" s="14">
        <v>100</v>
      </c>
      <c r="D45" s="10" t="s">
        <v>83</v>
      </c>
      <c r="E45" s="14">
        <v>17.213997995787032</v>
      </c>
      <c r="F45" s="10">
        <v>2296.7857668103397</v>
      </c>
      <c r="G45" s="14">
        <v>25.336345312379887</v>
      </c>
      <c r="H45" s="10">
        <v>5207.9158288653898</v>
      </c>
      <c r="I45" s="14">
        <v>57.449656691833098</v>
      </c>
    </row>
    <row r="46" spans="1:9" x14ac:dyDescent="0.25">
      <c r="A46" s="22" t="s">
        <v>12</v>
      </c>
      <c r="B46" s="10">
        <v>8412.1633235216086</v>
      </c>
      <c r="C46" s="14">
        <v>100</v>
      </c>
      <c r="D46" s="10" t="s">
        <v>443</v>
      </c>
      <c r="E46" s="14" t="s">
        <v>124</v>
      </c>
      <c r="F46" s="10" t="s">
        <v>444</v>
      </c>
      <c r="G46" s="14">
        <v>17.55622495289488</v>
      </c>
      <c r="H46" s="10">
        <v>5610.4678931552617</v>
      </c>
      <c r="I46" s="14">
        <v>66.694709522193804</v>
      </c>
    </row>
    <row r="47" spans="1:9" x14ac:dyDescent="0.25">
      <c r="A47" s="22"/>
      <c r="B47" s="10"/>
      <c r="C47" s="14"/>
      <c r="D47" s="10"/>
      <c r="E47" s="14"/>
      <c r="F47" s="10"/>
      <c r="G47" s="14"/>
      <c r="H47" s="10"/>
      <c r="I47" s="14"/>
    </row>
    <row r="48" spans="1:9" x14ac:dyDescent="0.25">
      <c r="A48" s="17" t="s">
        <v>36</v>
      </c>
      <c r="B48" s="10"/>
      <c r="C48" s="14"/>
      <c r="D48" s="10"/>
      <c r="E48" s="14"/>
      <c r="F48" s="10"/>
      <c r="G48" s="14"/>
      <c r="H48" s="10"/>
      <c r="I48" s="14"/>
    </row>
    <row r="49" spans="1:9" x14ac:dyDescent="0.25">
      <c r="A49" s="19" t="s">
        <v>37</v>
      </c>
      <c r="B49" s="20">
        <v>5022.0197999772727</v>
      </c>
      <c r="C49" s="21">
        <v>100</v>
      </c>
      <c r="D49" s="20">
        <v>2583.2843665712612</v>
      </c>
      <c r="E49" s="21">
        <v>51.439151366606559</v>
      </c>
      <c r="F49" s="20" t="s">
        <v>445</v>
      </c>
      <c r="G49" s="21" t="s">
        <v>446</v>
      </c>
      <c r="H49" s="20">
        <v>1345.6092836994976</v>
      </c>
      <c r="I49" s="21">
        <v>26.794185154458916</v>
      </c>
    </row>
    <row r="50" spans="1:9" x14ac:dyDescent="0.25">
      <c r="A50" s="22" t="s">
        <v>11</v>
      </c>
      <c r="B50" s="10">
        <v>2529.1262216821056</v>
      </c>
      <c r="C50" s="14">
        <v>100</v>
      </c>
      <c r="D50" s="10">
        <v>1433.4553805180685</v>
      </c>
      <c r="E50" s="14">
        <v>56.677890104064744</v>
      </c>
      <c r="F50" s="10" t="s">
        <v>447</v>
      </c>
      <c r="G50" s="14" t="s">
        <v>178</v>
      </c>
      <c r="H50" s="10" t="s">
        <v>448</v>
      </c>
      <c r="I50" s="14" t="s">
        <v>398</v>
      </c>
    </row>
    <row r="51" spans="1:9" x14ac:dyDescent="0.25">
      <c r="A51" s="22" t="s">
        <v>12</v>
      </c>
      <c r="B51" s="10">
        <v>2492.8935782951685</v>
      </c>
      <c r="C51" s="14">
        <v>100</v>
      </c>
      <c r="D51" s="10" t="s">
        <v>449</v>
      </c>
      <c r="E51" s="14">
        <v>46.124270849922731</v>
      </c>
      <c r="F51" s="10" t="s">
        <v>450</v>
      </c>
      <c r="G51" s="14" t="s">
        <v>451</v>
      </c>
      <c r="H51" s="10" t="s">
        <v>452</v>
      </c>
      <c r="I51" s="14" t="s">
        <v>453</v>
      </c>
    </row>
    <row r="52" spans="1:9" x14ac:dyDescent="0.25">
      <c r="A52" s="22" t="s">
        <v>34</v>
      </c>
      <c r="B52" s="10">
        <v>3985.6717514433694</v>
      </c>
      <c r="C52" s="14">
        <v>100</v>
      </c>
      <c r="D52" s="10">
        <v>2422.0368085288005</v>
      </c>
      <c r="E52" s="14">
        <v>60.768597104156541</v>
      </c>
      <c r="F52" s="10" t="s">
        <v>454</v>
      </c>
      <c r="G52" s="14" t="s">
        <v>455</v>
      </c>
      <c r="H52" s="10" t="s">
        <v>456</v>
      </c>
      <c r="I52" s="14" t="s">
        <v>182</v>
      </c>
    </row>
    <row r="53" spans="1:9" x14ac:dyDescent="0.25">
      <c r="A53" s="22" t="s">
        <v>35</v>
      </c>
      <c r="B53" s="10">
        <v>1036.3480485339028</v>
      </c>
      <c r="C53" s="14">
        <v>100</v>
      </c>
      <c r="D53" s="10" t="s">
        <v>85</v>
      </c>
      <c r="E53" s="14" t="s">
        <v>85</v>
      </c>
      <c r="F53" s="10" t="s">
        <v>85</v>
      </c>
      <c r="G53" s="14" t="s">
        <v>85</v>
      </c>
      <c r="H53" s="10" t="s">
        <v>457</v>
      </c>
      <c r="I53" s="14">
        <v>65.798168526675113</v>
      </c>
    </row>
    <row r="54" spans="1:9" x14ac:dyDescent="0.25">
      <c r="A54" s="22"/>
      <c r="B54" s="10"/>
      <c r="C54" s="14"/>
      <c r="D54" s="10"/>
      <c r="E54" s="14"/>
      <c r="F54" s="10"/>
      <c r="G54" s="14"/>
      <c r="H54" s="10"/>
      <c r="I54" s="14"/>
    </row>
    <row r="55" spans="1:9" x14ac:dyDescent="0.25">
      <c r="A55" s="19" t="s">
        <v>38</v>
      </c>
      <c r="B55" s="20">
        <v>2783.7140340544502</v>
      </c>
      <c r="C55" s="21">
        <v>100</v>
      </c>
      <c r="D55" s="20">
        <v>963.16250790578317</v>
      </c>
      <c r="E55" s="21">
        <v>34.599908472026023</v>
      </c>
      <c r="F55" s="20">
        <v>890.92265480148922</v>
      </c>
      <c r="G55" s="21">
        <v>32.004819600807551</v>
      </c>
      <c r="H55" s="20" t="s">
        <v>458</v>
      </c>
      <c r="I55" s="21">
        <v>33.395271927166412</v>
      </c>
    </row>
    <row r="56" spans="1:9" x14ac:dyDescent="0.25">
      <c r="A56" s="22" t="s">
        <v>11</v>
      </c>
      <c r="B56" s="10">
        <v>1478.9452955165336</v>
      </c>
      <c r="C56" s="14">
        <v>100</v>
      </c>
      <c r="D56" s="10" t="s">
        <v>459</v>
      </c>
      <c r="E56" s="14" t="s">
        <v>387</v>
      </c>
      <c r="F56" s="10" t="s">
        <v>460</v>
      </c>
      <c r="G56" s="14" t="s">
        <v>224</v>
      </c>
      <c r="H56" s="10" t="s">
        <v>461</v>
      </c>
      <c r="I56" s="14" t="s">
        <v>462</v>
      </c>
    </row>
    <row r="57" spans="1:9" x14ac:dyDescent="0.25">
      <c r="A57" s="22" t="s">
        <v>12</v>
      </c>
      <c r="B57" s="10">
        <v>1304.7687385379154</v>
      </c>
      <c r="C57" s="14">
        <v>100</v>
      </c>
      <c r="D57" s="10" t="s">
        <v>463</v>
      </c>
      <c r="E57" s="14" t="s">
        <v>384</v>
      </c>
      <c r="F57" s="10" t="s">
        <v>464</v>
      </c>
      <c r="G57" s="14" t="s">
        <v>465</v>
      </c>
      <c r="H57" s="10" t="s">
        <v>466</v>
      </c>
      <c r="I57" s="14" t="s">
        <v>370</v>
      </c>
    </row>
    <row r="58" spans="1:9" x14ac:dyDescent="0.25">
      <c r="A58" s="22" t="s">
        <v>34</v>
      </c>
      <c r="B58" s="10">
        <v>2307.1553440848647</v>
      </c>
      <c r="C58" s="14">
        <v>100</v>
      </c>
      <c r="D58" s="10">
        <v>888.14278815796638</v>
      </c>
      <c r="E58" s="14">
        <v>38.495144699944298</v>
      </c>
      <c r="F58" s="10" t="s">
        <v>467</v>
      </c>
      <c r="G58" s="14">
        <v>29.593879908141435</v>
      </c>
      <c r="H58" s="10" t="s">
        <v>468</v>
      </c>
      <c r="I58" s="14" t="s">
        <v>469</v>
      </c>
    </row>
    <row r="59" spans="1:9" x14ac:dyDescent="0.25">
      <c r="A59" s="22" t="s">
        <v>35</v>
      </c>
      <c r="B59" s="10" t="s">
        <v>163</v>
      </c>
      <c r="C59" s="14">
        <v>100</v>
      </c>
      <c r="D59" s="10" t="s">
        <v>85</v>
      </c>
      <c r="E59" s="14" t="s">
        <v>85</v>
      </c>
      <c r="F59" s="10" t="s">
        <v>470</v>
      </c>
      <c r="G59" s="14" t="s">
        <v>471</v>
      </c>
      <c r="H59" s="10" t="s">
        <v>189</v>
      </c>
      <c r="I59" s="14" t="s">
        <v>472</v>
      </c>
    </row>
    <row r="60" spans="1:9" x14ac:dyDescent="0.25">
      <c r="A60" s="22"/>
      <c r="B60" s="10"/>
      <c r="C60" s="14"/>
      <c r="D60" s="10"/>
      <c r="E60" s="14"/>
      <c r="F60" s="10"/>
      <c r="G60" s="14"/>
      <c r="H60" s="10"/>
      <c r="I60" s="14"/>
    </row>
    <row r="61" spans="1:9" x14ac:dyDescent="0.25">
      <c r="A61" s="19" t="s">
        <v>39</v>
      </c>
      <c r="B61" s="20">
        <v>2024.3269029980115</v>
      </c>
      <c r="C61" s="21">
        <v>100</v>
      </c>
      <c r="D61" s="20">
        <v>908.54255930591785</v>
      </c>
      <c r="E61" s="21">
        <v>44.881217453582906</v>
      </c>
      <c r="F61" s="20">
        <v>396.6686655692838</v>
      </c>
      <c r="G61" s="21" t="s">
        <v>473</v>
      </c>
      <c r="H61" s="20" t="s">
        <v>199</v>
      </c>
      <c r="I61" s="21" t="s">
        <v>474</v>
      </c>
    </row>
    <row r="62" spans="1:9" x14ac:dyDescent="0.25">
      <c r="A62" s="22" t="s">
        <v>11</v>
      </c>
      <c r="B62" s="10">
        <v>1119.7314349160972</v>
      </c>
      <c r="C62" s="14">
        <v>100</v>
      </c>
      <c r="D62" s="10" t="s">
        <v>475</v>
      </c>
      <c r="E62" s="14" t="s">
        <v>476</v>
      </c>
      <c r="F62" s="10" t="s">
        <v>477</v>
      </c>
      <c r="G62" s="14" t="s">
        <v>478</v>
      </c>
      <c r="H62" s="10" t="s">
        <v>253</v>
      </c>
      <c r="I62" s="14" t="s">
        <v>479</v>
      </c>
    </row>
    <row r="63" spans="1:9" x14ac:dyDescent="0.25">
      <c r="A63" s="22" t="s">
        <v>12</v>
      </c>
      <c r="B63" s="10">
        <v>904.59546808191396</v>
      </c>
      <c r="C63" s="14">
        <v>100</v>
      </c>
      <c r="D63" s="10" t="s">
        <v>480</v>
      </c>
      <c r="E63" s="14">
        <v>47.991202045289135</v>
      </c>
      <c r="F63" s="10" t="s">
        <v>481</v>
      </c>
      <c r="G63" s="14" t="s">
        <v>122</v>
      </c>
      <c r="H63" s="10" t="s">
        <v>482</v>
      </c>
      <c r="I63" s="14" t="s">
        <v>287</v>
      </c>
    </row>
    <row r="64" spans="1:9" x14ac:dyDescent="0.25">
      <c r="A64" s="22" t="s">
        <v>34</v>
      </c>
      <c r="B64" s="10">
        <v>1462.1826094908536</v>
      </c>
      <c r="C64" s="14">
        <v>100</v>
      </c>
      <c r="D64" s="10">
        <v>772.96827751613034</v>
      </c>
      <c r="E64" s="14">
        <v>52.864004297335029</v>
      </c>
      <c r="F64" s="10" t="s">
        <v>483</v>
      </c>
      <c r="G64" s="14" t="s">
        <v>484</v>
      </c>
      <c r="H64" s="10" t="s">
        <v>85</v>
      </c>
      <c r="I64" s="14" t="s">
        <v>485</v>
      </c>
    </row>
    <row r="65" spans="1:9" x14ac:dyDescent="0.25">
      <c r="A65" s="22" t="s">
        <v>35</v>
      </c>
      <c r="B65" s="10">
        <v>562.14429350715898</v>
      </c>
      <c r="C65" s="14">
        <v>100</v>
      </c>
      <c r="D65" s="10" t="s">
        <v>486</v>
      </c>
      <c r="E65" s="14" t="s">
        <v>487</v>
      </c>
      <c r="F65" s="10" t="s">
        <v>488</v>
      </c>
      <c r="G65" s="14" t="s">
        <v>489</v>
      </c>
      <c r="H65" s="10" t="s">
        <v>408</v>
      </c>
      <c r="I65" s="14">
        <v>53.770575043350533</v>
      </c>
    </row>
    <row r="66" spans="1:9" x14ac:dyDescent="0.25">
      <c r="A66" s="22"/>
      <c r="B66" s="10"/>
      <c r="C66" s="14"/>
      <c r="D66" s="10"/>
      <c r="E66" s="14"/>
      <c r="F66" s="10"/>
      <c r="G66" s="14"/>
      <c r="H66" s="10"/>
      <c r="I66" s="14"/>
    </row>
    <row r="67" spans="1:9" x14ac:dyDescent="0.25">
      <c r="A67" s="19" t="s">
        <v>40</v>
      </c>
      <c r="B67" s="20">
        <v>5766.358831275692</v>
      </c>
      <c r="C67" s="21">
        <v>100</v>
      </c>
      <c r="D67" s="20">
        <v>2356.135469587754</v>
      </c>
      <c r="E67" s="21">
        <v>40.860021697028273</v>
      </c>
      <c r="F67" s="20">
        <v>1428.8783342282054</v>
      </c>
      <c r="G67" s="21">
        <v>24.779559788721901</v>
      </c>
      <c r="H67" s="20">
        <v>1981.3450274597415</v>
      </c>
      <c r="I67" s="21">
        <v>34.360418514249979</v>
      </c>
    </row>
    <row r="68" spans="1:9" x14ac:dyDescent="0.25">
      <c r="A68" s="22" t="s">
        <v>11</v>
      </c>
      <c r="B68" s="10">
        <v>2909.9270592199168</v>
      </c>
      <c r="C68" s="14">
        <v>100</v>
      </c>
      <c r="D68" s="10" t="s">
        <v>490</v>
      </c>
      <c r="E68" s="14">
        <v>46.623343885822969</v>
      </c>
      <c r="F68" s="10" t="s">
        <v>288</v>
      </c>
      <c r="G68" s="14" t="s">
        <v>365</v>
      </c>
      <c r="H68" s="10" t="s">
        <v>491</v>
      </c>
      <c r="I68" s="14" t="s">
        <v>492</v>
      </c>
    </row>
    <row r="69" spans="1:9" x14ac:dyDescent="0.25">
      <c r="A69" s="22" t="s">
        <v>12</v>
      </c>
      <c r="B69" s="10">
        <v>2856.4317720557815</v>
      </c>
      <c r="C69" s="14">
        <v>100</v>
      </c>
      <c r="D69" s="10" t="s">
        <v>493</v>
      </c>
      <c r="E69" s="14">
        <v>34.988763943825717</v>
      </c>
      <c r="F69" s="10" t="s">
        <v>494</v>
      </c>
      <c r="G69" s="14">
        <v>28.648900099393014</v>
      </c>
      <c r="H69" s="10" t="s">
        <v>495</v>
      </c>
      <c r="I69" s="14">
        <v>36.362335956781294</v>
      </c>
    </row>
    <row r="70" spans="1:9" x14ac:dyDescent="0.25">
      <c r="A70" s="22" t="s">
        <v>34</v>
      </c>
      <c r="B70" s="10">
        <v>3246.2629794406471</v>
      </c>
      <c r="C70" s="14">
        <v>100</v>
      </c>
      <c r="D70" s="10">
        <v>1885.6560266768711</v>
      </c>
      <c r="E70" s="14">
        <v>58.086976890633245</v>
      </c>
      <c r="F70" s="10" t="s">
        <v>496</v>
      </c>
      <c r="G70" s="14" t="s">
        <v>186</v>
      </c>
      <c r="H70" s="10" t="s">
        <v>497</v>
      </c>
      <c r="I70" s="14" t="s">
        <v>498</v>
      </c>
    </row>
    <row r="71" spans="1:9" x14ac:dyDescent="0.25">
      <c r="A71" s="22" t="s">
        <v>35</v>
      </c>
      <c r="B71" s="10">
        <v>2520.0958518350526</v>
      </c>
      <c r="C71" s="14">
        <v>100</v>
      </c>
      <c r="D71" s="10" t="s">
        <v>499</v>
      </c>
      <c r="E71" s="14" t="s">
        <v>500</v>
      </c>
      <c r="F71" s="10" t="s">
        <v>501</v>
      </c>
      <c r="G71" s="14" t="s">
        <v>287</v>
      </c>
      <c r="H71" s="10">
        <v>1310.4194561272157</v>
      </c>
      <c r="I71" s="14">
        <v>51.998794219394881</v>
      </c>
    </row>
    <row r="72" spans="1:9" x14ac:dyDescent="0.25">
      <c r="A72" s="22"/>
      <c r="B72" s="10"/>
      <c r="C72" s="14"/>
      <c r="D72" s="10"/>
      <c r="E72" s="14"/>
      <c r="F72" s="10"/>
      <c r="G72" s="14"/>
      <c r="H72" s="10"/>
      <c r="I72" s="14"/>
    </row>
    <row r="73" spans="1:9" x14ac:dyDescent="0.25">
      <c r="A73" s="19" t="s">
        <v>41</v>
      </c>
      <c r="B73" s="20">
        <v>2246.6648657732849</v>
      </c>
      <c r="C73" s="21">
        <v>100</v>
      </c>
      <c r="D73" s="20">
        <v>957.41707601136238</v>
      </c>
      <c r="E73" s="21">
        <v>42.615037542852512</v>
      </c>
      <c r="F73" s="20">
        <v>482.95971950275498</v>
      </c>
      <c r="G73" s="21">
        <v>21.496740651460001</v>
      </c>
      <c r="H73" s="20">
        <v>806.28807025916581</v>
      </c>
      <c r="I73" s="21">
        <v>35.888221805687408</v>
      </c>
    </row>
    <row r="74" spans="1:9" x14ac:dyDescent="0.25">
      <c r="A74" s="22" t="s">
        <v>11</v>
      </c>
      <c r="B74" s="10">
        <v>1160.4000581886148</v>
      </c>
      <c r="C74" s="14">
        <v>100</v>
      </c>
      <c r="D74" s="10" t="s">
        <v>502</v>
      </c>
      <c r="E74" s="14">
        <v>47.031149316438778</v>
      </c>
      <c r="F74" s="10" t="s">
        <v>503</v>
      </c>
      <c r="G74" s="14" t="s">
        <v>504</v>
      </c>
      <c r="H74" s="10" t="s">
        <v>505</v>
      </c>
      <c r="I74" s="14" t="s">
        <v>287</v>
      </c>
    </row>
    <row r="75" spans="1:9" x14ac:dyDescent="0.25">
      <c r="A75" s="22" t="s">
        <v>12</v>
      </c>
      <c r="B75" s="10">
        <v>1086.2648075846685</v>
      </c>
      <c r="C75" s="14">
        <v>100</v>
      </c>
      <c r="D75" s="10" t="s">
        <v>143</v>
      </c>
      <c r="E75" s="14">
        <v>37.897535582689386</v>
      </c>
      <c r="F75" s="10" t="s">
        <v>470</v>
      </c>
      <c r="G75" s="14" t="s">
        <v>506</v>
      </c>
      <c r="H75" s="10" t="s">
        <v>507</v>
      </c>
      <c r="I75" s="14">
        <v>42.938218599430549</v>
      </c>
    </row>
    <row r="76" spans="1:9" x14ac:dyDescent="0.25">
      <c r="A76" s="22" t="s">
        <v>34</v>
      </c>
      <c r="B76" s="10">
        <v>2092.1885060349869</v>
      </c>
      <c r="C76" s="14">
        <v>100</v>
      </c>
      <c r="D76" s="10">
        <v>936.06632539500299</v>
      </c>
      <c r="E76" s="14">
        <v>44.741012709652537</v>
      </c>
      <c r="F76" s="10">
        <v>449.37594598163378</v>
      </c>
      <c r="G76" s="14">
        <v>21.478750346127704</v>
      </c>
      <c r="H76" s="10">
        <v>706.74623465834941</v>
      </c>
      <c r="I76" s="14">
        <v>33.78023694421973</v>
      </c>
    </row>
    <row r="77" spans="1:9" x14ac:dyDescent="0.25">
      <c r="A77" s="22" t="s">
        <v>35</v>
      </c>
      <c r="B77" s="10" t="s">
        <v>192</v>
      </c>
      <c r="C77" s="14">
        <v>100</v>
      </c>
      <c r="D77" s="10" t="s">
        <v>85</v>
      </c>
      <c r="E77" s="14" t="s">
        <v>85</v>
      </c>
      <c r="F77" s="10" t="s">
        <v>85</v>
      </c>
      <c r="G77" s="14" t="s">
        <v>85</v>
      </c>
      <c r="H77" s="10" t="s">
        <v>508</v>
      </c>
      <c r="I77" s="14">
        <v>64.438232341474873</v>
      </c>
    </row>
    <row r="78" spans="1:9" x14ac:dyDescent="0.25">
      <c r="A78" s="22"/>
      <c r="B78" s="10"/>
      <c r="C78" s="14"/>
      <c r="D78" s="10"/>
      <c r="E78" s="14"/>
      <c r="F78" s="10"/>
      <c r="G78" s="14"/>
      <c r="H78" s="10"/>
      <c r="I78" s="14"/>
    </row>
    <row r="79" spans="1:9" x14ac:dyDescent="0.25">
      <c r="A79" s="19" t="s">
        <v>42</v>
      </c>
      <c r="B79" s="20">
        <v>16494.897649682687</v>
      </c>
      <c r="C79" s="21">
        <v>100</v>
      </c>
      <c r="D79" s="20">
        <v>3698.3714128890479</v>
      </c>
      <c r="E79" s="21">
        <v>22.421305614831706</v>
      </c>
      <c r="F79" s="20">
        <v>3102.3222352189478</v>
      </c>
      <c r="G79" s="21">
        <v>18.807768930161426</v>
      </c>
      <c r="H79" s="20">
        <v>9694.2040015746989</v>
      </c>
      <c r="I79" s="21">
        <v>58.770925455006903</v>
      </c>
    </row>
    <row r="80" spans="1:9" x14ac:dyDescent="0.25">
      <c r="A80" s="22" t="s">
        <v>11</v>
      </c>
      <c r="B80" s="10">
        <v>8337.1194354572872</v>
      </c>
      <c r="C80" s="14">
        <v>100</v>
      </c>
      <c r="D80" s="10" t="s">
        <v>509</v>
      </c>
      <c r="E80" s="14">
        <v>23.14088127734005</v>
      </c>
      <c r="F80" s="10" t="s">
        <v>510</v>
      </c>
      <c r="G80" s="14">
        <v>21.594893667129234</v>
      </c>
      <c r="H80" s="10">
        <v>4607.4444479595104</v>
      </c>
      <c r="I80" s="14">
        <v>55.264225055530758</v>
      </c>
    </row>
    <row r="81" spans="1:9" x14ac:dyDescent="0.25">
      <c r="A81" s="22" t="s">
        <v>12</v>
      </c>
      <c r="B81" s="10">
        <v>8157.7782142254018</v>
      </c>
      <c r="C81" s="14">
        <v>100</v>
      </c>
      <c r="D81" s="10" t="s">
        <v>511</v>
      </c>
      <c r="E81" s="14" t="s">
        <v>87</v>
      </c>
      <c r="F81" s="10" t="s">
        <v>512</v>
      </c>
      <c r="G81" s="14" t="s">
        <v>513</v>
      </c>
      <c r="H81" s="10">
        <v>5086.7595536151903</v>
      </c>
      <c r="I81" s="14">
        <v>62.354717424714742</v>
      </c>
    </row>
    <row r="82" spans="1:9" x14ac:dyDescent="0.25">
      <c r="A82" s="22" t="s">
        <v>34</v>
      </c>
      <c r="B82" s="10">
        <v>3767.175758822726</v>
      </c>
      <c r="C82" s="14">
        <v>100</v>
      </c>
      <c r="D82" s="10" t="s">
        <v>514</v>
      </c>
      <c r="E82" s="14" t="s">
        <v>515</v>
      </c>
      <c r="F82" s="10" t="s">
        <v>85</v>
      </c>
      <c r="G82" s="14" t="s">
        <v>85</v>
      </c>
      <c r="H82" s="10" t="s">
        <v>516</v>
      </c>
      <c r="I82" s="14" t="s">
        <v>222</v>
      </c>
    </row>
    <row r="83" spans="1:9" x14ac:dyDescent="0.25">
      <c r="A83" s="22" t="s">
        <v>35</v>
      </c>
      <c r="B83" s="10">
        <v>12727.721890859963</v>
      </c>
      <c r="C83" s="14">
        <v>100</v>
      </c>
      <c r="D83" s="10">
        <v>2021.6455760232941</v>
      </c>
      <c r="E83" s="14">
        <v>15.883797535481028</v>
      </c>
      <c r="F83" s="10">
        <v>2475.2132364765016</v>
      </c>
      <c r="G83" s="14">
        <v>19.447417673810133</v>
      </c>
      <c r="H83" s="10">
        <v>8230.8630783601675</v>
      </c>
      <c r="I83" s="14">
        <v>64.668784790708841</v>
      </c>
    </row>
    <row r="84" spans="1:9" ht="15.75" thickBot="1" x14ac:dyDescent="0.3">
      <c r="A84" s="6"/>
      <c r="B84" s="6"/>
      <c r="C84" s="23"/>
      <c r="D84" s="6"/>
      <c r="E84" s="23"/>
      <c r="F84" s="6"/>
      <c r="G84" s="23"/>
      <c r="H84" s="6"/>
      <c r="I84" s="23"/>
    </row>
    <row r="85" spans="1:9" x14ac:dyDescent="0.25">
      <c r="A85" s="24" t="s">
        <v>43</v>
      </c>
      <c r="B85" s="9"/>
      <c r="C85" s="11"/>
      <c r="D85" s="9"/>
    </row>
    <row r="86" spans="1:9" x14ac:dyDescent="0.25">
      <c r="A86" s="25" t="s">
        <v>44</v>
      </c>
    </row>
    <row r="87" spans="1:9" x14ac:dyDescent="0.25">
      <c r="A87" s="25" t="s">
        <v>45</v>
      </c>
    </row>
    <row r="88" spans="1:9" x14ac:dyDescent="0.25">
      <c r="A88" s="25" t="s">
        <v>46</v>
      </c>
    </row>
    <row r="89" spans="1:9" x14ac:dyDescent="0.25">
      <c r="A89" s="25" t="s">
        <v>47</v>
      </c>
    </row>
    <row r="90" spans="1:9" x14ac:dyDescent="0.25">
      <c r="A90" s="25" t="s">
        <v>48</v>
      </c>
    </row>
  </sheetData>
  <mergeCells count="4">
    <mergeCell ref="B6:C6"/>
    <mergeCell ref="D6:E6"/>
    <mergeCell ref="F6:G6"/>
    <mergeCell ref="H6:I6"/>
  </mergeCells>
  <pageMargins left="0.7" right="0.7" top="0.75" bottom="0.75" header="0.3" footer="0.3"/>
  <pageSetup scale="89" fitToHeight="0" orientation="portrait" r:id="rId1"/>
  <rowBreaks count="1" manualBreakCount="1">
    <brk id="46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0"/>
  <sheetViews>
    <sheetView zoomScaleNormal="100" workbookViewId="0"/>
  </sheetViews>
  <sheetFormatPr defaultColWidth="9.140625" defaultRowHeight="15" x14ac:dyDescent="0.25"/>
  <cols>
    <col min="1" max="1" width="30.7109375" style="4" customWidth="1"/>
    <col min="2" max="2" width="13.7109375" style="4" customWidth="1"/>
    <col min="3" max="3" width="6.7109375" style="3" customWidth="1"/>
    <col min="4" max="4" width="13.7109375" style="4" customWidth="1"/>
    <col min="5" max="5" width="6.7109375" style="3" customWidth="1"/>
    <col min="6" max="6" width="13.7109375" style="4" customWidth="1"/>
    <col min="7" max="7" width="6.7109375" style="3" customWidth="1"/>
    <col min="8" max="8" width="13.7109375" style="4" customWidth="1"/>
    <col min="9" max="9" width="6.7109375" style="3" customWidth="1"/>
    <col min="10" max="16384" width="9.140625" style="4"/>
  </cols>
  <sheetData>
    <row r="1" spans="1:11" ht="15.75" x14ac:dyDescent="0.25">
      <c r="A1" s="1" t="s">
        <v>73</v>
      </c>
    </row>
    <row r="2" spans="1:11" ht="15.75" x14ac:dyDescent="0.25">
      <c r="A2" s="1" t="s">
        <v>1</v>
      </c>
    </row>
    <row r="3" spans="1:11" ht="15.75" x14ac:dyDescent="0.25">
      <c r="A3" s="1" t="s">
        <v>2</v>
      </c>
    </row>
    <row r="4" spans="1:11" ht="15.75" x14ac:dyDescent="0.25">
      <c r="A4" s="1"/>
    </row>
    <row r="5" spans="1:11" ht="15.75" thickBot="1" x14ac:dyDescent="0.3"/>
    <row r="6" spans="1:11" ht="28.9" customHeight="1" x14ac:dyDescent="0.25">
      <c r="A6" s="5"/>
      <c r="B6" s="50" t="s">
        <v>3</v>
      </c>
      <c r="C6" s="50"/>
      <c r="D6" s="58" t="s">
        <v>74</v>
      </c>
      <c r="E6" s="58"/>
      <c r="F6" s="59" t="s">
        <v>75</v>
      </c>
      <c r="G6" s="59"/>
      <c r="H6" s="59" t="s">
        <v>76</v>
      </c>
      <c r="I6" s="59"/>
    </row>
    <row r="7" spans="1:11" ht="15.75" thickBot="1" x14ac:dyDescent="0.3">
      <c r="A7" s="6"/>
      <c r="B7" s="7" t="s">
        <v>7</v>
      </c>
      <c r="C7" s="8" t="s">
        <v>8</v>
      </c>
      <c r="D7" s="7" t="s">
        <v>7</v>
      </c>
      <c r="E7" s="8" t="s">
        <v>8</v>
      </c>
      <c r="F7" s="7" t="s">
        <v>7</v>
      </c>
      <c r="G7" s="8" t="s">
        <v>8</v>
      </c>
      <c r="H7" s="7" t="s">
        <v>7</v>
      </c>
      <c r="I7" s="8" t="s">
        <v>8</v>
      </c>
    </row>
    <row r="8" spans="1:11" x14ac:dyDescent="0.25">
      <c r="A8" s="9"/>
      <c r="B8" s="9"/>
      <c r="C8" s="11"/>
      <c r="D8" s="9"/>
    </row>
    <row r="9" spans="1:11" x14ac:dyDescent="0.25">
      <c r="A9" s="12" t="s">
        <v>9</v>
      </c>
      <c r="B9" s="13">
        <v>34337.982083761395</v>
      </c>
      <c r="C9" s="26">
        <v>100</v>
      </c>
      <c r="D9" s="13">
        <v>12399.760542703636</v>
      </c>
      <c r="E9" s="26">
        <v>36.110917969660036</v>
      </c>
      <c r="F9" s="13">
        <v>10895.560544802127</v>
      </c>
      <c r="G9" s="26">
        <v>31.73034605884628</v>
      </c>
      <c r="H9" s="13">
        <v>10338.284884618815</v>
      </c>
      <c r="I9" s="26">
        <v>30.10743281128288</v>
      </c>
      <c r="K9" s="3"/>
    </row>
    <row r="10" spans="1:11" x14ac:dyDescent="0.25">
      <c r="A10" s="9"/>
      <c r="B10" s="10"/>
      <c r="C10" s="14"/>
      <c r="D10" s="10"/>
      <c r="E10" s="14"/>
      <c r="F10" s="10"/>
      <c r="G10" s="14"/>
      <c r="H10" s="10"/>
      <c r="I10" s="14"/>
      <c r="K10" s="3"/>
    </row>
    <row r="11" spans="1:11" x14ac:dyDescent="0.25">
      <c r="A11" s="15" t="s">
        <v>10</v>
      </c>
      <c r="B11" s="10"/>
      <c r="C11" s="14"/>
      <c r="D11" s="10"/>
      <c r="E11" s="14"/>
      <c r="F11" s="10"/>
      <c r="G11" s="14"/>
      <c r="H11" s="10"/>
      <c r="I11" s="14"/>
      <c r="K11" s="3"/>
    </row>
    <row r="12" spans="1:11" x14ac:dyDescent="0.25">
      <c r="A12" s="16" t="s">
        <v>11</v>
      </c>
      <c r="B12" s="10">
        <v>17535.249504980562</v>
      </c>
      <c r="C12" s="14">
        <v>100</v>
      </c>
      <c r="D12" s="10">
        <v>6076.7545781198132</v>
      </c>
      <c r="E12" s="14">
        <v>34.654508773278778</v>
      </c>
      <c r="F12" s="10">
        <v>5475.6192148100572</v>
      </c>
      <c r="G12" s="14">
        <v>31.226354739091732</v>
      </c>
      <c r="H12" s="10">
        <v>5525.4561228283555</v>
      </c>
      <c r="I12" s="14">
        <v>31.510564598803981</v>
      </c>
      <c r="K12" s="3"/>
    </row>
    <row r="13" spans="1:11" x14ac:dyDescent="0.25">
      <c r="A13" s="16" t="s">
        <v>12</v>
      </c>
      <c r="B13" s="10">
        <v>16802.732578780833</v>
      </c>
      <c r="C13" s="14">
        <v>100</v>
      </c>
      <c r="D13" s="10">
        <v>6323.005964583831</v>
      </c>
      <c r="E13" s="14">
        <v>37.630819480926434</v>
      </c>
      <c r="F13" s="10">
        <v>5419.9413299920716</v>
      </c>
      <c r="G13" s="14">
        <v>32.256308934158675</v>
      </c>
      <c r="H13" s="10">
        <v>4812.828761790458</v>
      </c>
      <c r="I13" s="14">
        <v>28.643131343221466</v>
      </c>
      <c r="K13" s="3"/>
    </row>
    <row r="14" spans="1:11" x14ac:dyDescent="0.25">
      <c r="A14" s="16"/>
      <c r="B14" s="10"/>
      <c r="C14" s="14"/>
      <c r="D14" s="10"/>
      <c r="E14" s="14"/>
      <c r="F14" s="10"/>
      <c r="G14" s="14"/>
      <c r="H14" s="10"/>
      <c r="I14" s="14"/>
      <c r="K14" s="3"/>
    </row>
    <row r="15" spans="1:11" x14ac:dyDescent="0.25">
      <c r="A15" s="17" t="s">
        <v>54</v>
      </c>
      <c r="B15" s="10"/>
      <c r="C15" s="14"/>
      <c r="D15" s="10"/>
      <c r="E15" s="14"/>
      <c r="F15" s="10"/>
      <c r="G15" s="14"/>
      <c r="H15" s="10"/>
      <c r="I15" s="14"/>
      <c r="K15" s="3"/>
    </row>
    <row r="16" spans="1:11" x14ac:dyDescent="0.25">
      <c r="A16" s="16" t="s">
        <v>14</v>
      </c>
      <c r="B16" s="10">
        <v>5936.0021656852787</v>
      </c>
      <c r="C16" s="14">
        <v>100</v>
      </c>
      <c r="D16" s="10" t="s">
        <v>318</v>
      </c>
      <c r="E16" s="14">
        <v>53.708179058134597</v>
      </c>
      <c r="F16" s="10" t="s">
        <v>319</v>
      </c>
      <c r="G16" s="14">
        <v>29.483891937189643</v>
      </c>
      <c r="H16" s="10" t="s">
        <v>90</v>
      </c>
      <c r="I16" s="14" t="s">
        <v>304</v>
      </c>
      <c r="K16" s="3"/>
    </row>
    <row r="17" spans="1:11" x14ac:dyDescent="0.25">
      <c r="A17" s="16" t="s">
        <v>15</v>
      </c>
      <c r="B17" s="10">
        <v>11029.87289090899</v>
      </c>
      <c r="C17" s="14">
        <v>100</v>
      </c>
      <c r="D17" s="10">
        <v>3847.0214290474319</v>
      </c>
      <c r="E17" s="14">
        <v>34.878202741739777</v>
      </c>
      <c r="F17" s="10">
        <v>3781.4195411566866</v>
      </c>
      <c r="G17" s="14">
        <v>34.283437157951269</v>
      </c>
      <c r="H17" s="10">
        <v>3137.1852007363227</v>
      </c>
      <c r="I17" s="14">
        <v>28.442623335415266</v>
      </c>
      <c r="K17" s="3"/>
    </row>
    <row r="18" spans="1:11" x14ac:dyDescent="0.25">
      <c r="A18" s="16" t="s">
        <v>16</v>
      </c>
      <c r="B18" s="10">
        <v>12081.230340533462</v>
      </c>
      <c r="C18" s="14">
        <v>100</v>
      </c>
      <c r="D18" s="10">
        <v>3574.8481678640137</v>
      </c>
      <c r="E18" s="14">
        <v>29.590100238964251</v>
      </c>
      <c r="F18" s="10">
        <v>3814.6339392437612</v>
      </c>
      <c r="G18" s="14">
        <v>31.574879641565722</v>
      </c>
      <c r="H18" s="10">
        <v>4487.8953024679367</v>
      </c>
      <c r="I18" s="14">
        <v>37.147667712374464</v>
      </c>
      <c r="K18" s="3"/>
    </row>
    <row r="19" spans="1:11" x14ac:dyDescent="0.25">
      <c r="A19" s="16" t="s">
        <v>17</v>
      </c>
      <c r="B19" s="10">
        <v>5290.8766866336628</v>
      </c>
      <c r="C19" s="14">
        <v>100</v>
      </c>
      <c r="D19" s="10">
        <v>1789.7722737512033</v>
      </c>
      <c r="E19" s="14">
        <v>33.827518193208007</v>
      </c>
      <c r="F19" s="10">
        <v>1549.3426004818011</v>
      </c>
      <c r="G19" s="14">
        <v>29.283286915302792</v>
      </c>
      <c r="H19" s="10">
        <v>1803.7403193718446</v>
      </c>
      <c r="I19" s="14">
        <v>34.091520672342114</v>
      </c>
      <c r="K19" s="3"/>
    </row>
    <row r="20" spans="1:11" x14ac:dyDescent="0.25">
      <c r="A20" s="16"/>
      <c r="B20" s="10"/>
      <c r="C20" s="14"/>
      <c r="D20" s="10"/>
      <c r="E20" s="14"/>
      <c r="F20" s="10"/>
      <c r="G20" s="14"/>
      <c r="H20" s="10"/>
      <c r="I20" s="14"/>
      <c r="K20" s="3"/>
    </row>
    <row r="21" spans="1:11" x14ac:dyDescent="0.25">
      <c r="A21" s="17" t="s">
        <v>18</v>
      </c>
      <c r="B21" s="10"/>
      <c r="C21" s="14"/>
      <c r="D21" s="10"/>
      <c r="E21" s="14"/>
      <c r="F21" s="10"/>
      <c r="G21" s="14"/>
      <c r="H21" s="10"/>
      <c r="I21" s="14"/>
      <c r="K21" s="3"/>
    </row>
    <row r="22" spans="1:11" x14ac:dyDescent="0.25">
      <c r="A22" s="16" t="s">
        <v>19</v>
      </c>
      <c r="B22" s="10">
        <v>21655.418553353258</v>
      </c>
      <c r="C22" s="14">
        <v>100</v>
      </c>
      <c r="D22" s="10">
        <v>6807.4844019447892</v>
      </c>
      <c r="E22" s="14">
        <v>31.435478308456322</v>
      </c>
      <c r="F22" s="10">
        <v>7864.4185409652873</v>
      </c>
      <c r="G22" s="14">
        <v>36.316169653287595</v>
      </c>
      <c r="H22" s="10">
        <v>6755.4036360678456</v>
      </c>
      <c r="I22" s="14">
        <v>31.194980690049039</v>
      </c>
      <c r="K22" s="3"/>
    </row>
    <row r="23" spans="1:11" x14ac:dyDescent="0.25">
      <c r="A23" s="16" t="s">
        <v>20</v>
      </c>
      <c r="B23" s="10">
        <v>12189.18721801525</v>
      </c>
      <c r="C23" s="14">
        <v>100</v>
      </c>
      <c r="D23" s="10">
        <v>5520.034711603832</v>
      </c>
      <c r="E23" s="14">
        <v>45.286323139293387</v>
      </c>
      <c r="F23" s="10">
        <v>3031.1420038368387</v>
      </c>
      <c r="G23" s="14">
        <v>24.867466137175274</v>
      </c>
      <c r="H23" s="10">
        <v>3582.881248550967</v>
      </c>
      <c r="I23" s="14">
        <v>29.393930739332458</v>
      </c>
      <c r="K23" s="3"/>
    </row>
    <row r="24" spans="1:11" x14ac:dyDescent="0.25">
      <c r="A24" s="16"/>
      <c r="B24" s="10"/>
      <c r="C24" s="14"/>
      <c r="D24" s="10"/>
      <c r="E24" s="14"/>
      <c r="F24" s="10"/>
      <c r="G24" s="14"/>
      <c r="H24" s="10"/>
      <c r="I24" s="14"/>
      <c r="K24" s="3"/>
    </row>
    <row r="25" spans="1:11" x14ac:dyDescent="0.25">
      <c r="A25" s="17" t="s">
        <v>21</v>
      </c>
      <c r="B25" s="10"/>
      <c r="C25" s="14"/>
      <c r="D25" s="10"/>
      <c r="E25" s="14"/>
      <c r="F25" s="10"/>
      <c r="G25" s="14"/>
      <c r="H25" s="10"/>
      <c r="I25" s="14"/>
      <c r="K25" s="3"/>
    </row>
    <row r="26" spans="1:11" x14ac:dyDescent="0.25">
      <c r="A26" s="16" t="s">
        <v>22</v>
      </c>
      <c r="B26" s="10">
        <v>2650.4039372610464</v>
      </c>
      <c r="C26" s="14">
        <v>100</v>
      </c>
      <c r="D26" s="10" t="s">
        <v>320</v>
      </c>
      <c r="E26" s="14">
        <v>37.612204721249483</v>
      </c>
      <c r="F26" s="10" t="s">
        <v>321</v>
      </c>
      <c r="G26" s="14" t="s">
        <v>296</v>
      </c>
      <c r="H26" s="10">
        <v>1237.1367323643422</v>
      </c>
      <c r="I26" s="14">
        <v>46.677290015000935</v>
      </c>
      <c r="K26" s="3"/>
    </row>
    <row r="27" spans="1:11" x14ac:dyDescent="0.25">
      <c r="A27" s="16" t="s">
        <v>23</v>
      </c>
      <c r="B27" s="10">
        <v>6846.2875010209855</v>
      </c>
      <c r="C27" s="14">
        <v>100</v>
      </c>
      <c r="D27" s="10">
        <v>2708.7617197755067</v>
      </c>
      <c r="E27" s="14">
        <v>39.565410003181277</v>
      </c>
      <c r="F27" s="10">
        <v>1619.0113506706195</v>
      </c>
      <c r="G27" s="14">
        <v>23.648018731745879</v>
      </c>
      <c r="H27" s="10">
        <v>2456.1523125780445</v>
      </c>
      <c r="I27" s="14">
        <v>35.875681706498</v>
      </c>
      <c r="K27" s="3"/>
    </row>
    <row r="28" spans="1:11" x14ac:dyDescent="0.25">
      <c r="A28" s="16" t="s">
        <v>24</v>
      </c>
      <c r="B28" s="10">
        <v>7606.3193388329619</v>
      </c>
      <c r="C28" s="14">
        <v>100</v>
      </c>
      <c r="D28" s="10" t="s">
        <v>322</v>
      </c>
      <c r="E28" s="14">
        <v>34.898502330740818</v>
      </c>
      <c r="F28" s="10">
        <v>2476.3803580480512</v>
      </c>
      <c r="G28" s="14">
        <v>32.556881294810353</v>
      </c>
      <c r="H28" s="10">
        <v>2440.9033769586113</v>
      </c>
      <c r="I28" s="14">
        <v>32.090466732009695</v>
      </c>
      <c r="K28" s="3"/>
    </row>
    <row r="29" spans="1:11" x14ac:dyDescent="0.25">
      <c r="A29" s="16" t="s">
        <v>25</v>
      </c>
      <c r="B29" s="10">
        <v>3086.6076742440782</v>
      </c>
      <c r="C29" s="14">
        <v>100</v>
      </c>
      <c r="D29" s="10" t="s">
        <v>323</v>
      </c>
      <c r="E29" s="14" t="s">
        <v>324</v>
      </c>
      <c r="F29" s="10" t="s">
        <v>325</v>
      </c>
      <c r="G29" s="14" t="s">
        <v>326</v>
      </c>
      <c r="H29" s="10" t="s">
        <v>327</v>
      </c>
      <c r="I29" s="14" t="s">
        <v>328</v>
      </c>
      <c r="K29" s="3"/>
    </row>
    <row r="30" spans="1:11" x14ac:dyDescent="0.25">
      <c r="A30" s="16" t="s">
        <v>26</v>
      </c>
      <c r="B30" s="10">
        <v>6278.3355563739478</v>
      </c>
      <c r="C30" s="14">
        <v>100</v>
      </c>
      <c r="D30" s="10">
        <v>2229.8902029538649</v>
      </c>
      <c r="E30" s="14">
        <v>35.517219220467055</v>
      </c>
      <c r="F30" s="10">
        <v>2454.1119690272835</v>
      </c>
      <c r="G30" s="14">
        <v>39.088576056368922</v>
      </c>
      <c r="H30" s="10">
        <v>1560.7425605746168</v>
      </c>
      <c r="I30" s="14">
        <v>24.859177190523145</v>
      </c>
      <c r="K30" s="3"/>
    </row>
    <row r="31" spans="1:11" x14ac:dyDescent="0.25">
      <c r="A31" s="16" t="s">
        <v>27</v>
      </c>
      <c r="B31" s="10">
        <v>7448.8931927905314</v>
      </c>
      <c r="C31" s="14">
        <v>100</v>
      </c>
      <c r="D31" s="10">
        <v>3018.8843758776784</v>
      </c>
      <c r="E31" s="14">
        <v>40.527958956365879</v>
      </c>
      <c r="F31" s="10">
        <v>2702.2375220386284</v>
      </c>
      <c r="G31" s="14">
        <v>36.277034078754269</v>
      </c>
      <c r="H31" s="10" t="s">
        <v>329</v>
      </c>
      <c r="I31" s="14">
        <v>21.196683931197281</v>
      </c>
      <c r="K31" s="3"/>
    </row>
    <row r="32" spans="1:11" x14ac:dyDescent="0.25">
      <c r="A32" s="9"/>
      <c r="B32" s="10"/>
      <c r="C32" s="14"/>
      <c r="D32" s="10"/>
      <c r="E32" s="14"/>
      <c r="F32" s="10"/>
      <c r="G32" s="14"/>
      <c r="H32" s="10"/>
      <c r="I32" s="14"/>
      <c r="K32" s="3"/>
    </row>
    <row r="33" spans="1:11" x14ac:dyDescent="0.25">
      <c r="A33" s="15" t="s">
        <v>28</v>
      </c>
      <c r="B33" s="10"/>
      <c r="C33" s="14"/>
      <c r="D33" s="10"/>
      <c r="E33" s="14"/>
      <c r="F33" s="10"/>
      <c r="G33" s="14"/>
      <c r="H33" s="10"/>
      <c r="I33" s="14"/>
      <c r="K33" s="3"/>
    </row>
    <row r="34" spans="1:11" x14ac:dyDescent="0.25">
      <c r="A34" s="18" t="s">
        <v>29</v>
      </c>
      <c r="B34" s="10">
        <v>11015.466617718661</v>
      </c>
      <c r="C34" s="14">
        <v>100</v>
      </c>
      <c r="D34" s="10">
        <v>5173.5380125244828</v>
      </c>
      <c r="E34" s="14">
        <v>46.966126738586944</v>
      </c>
      <c r="F34" s="10">
        <v>2787.5203956494411</v>
      </c>
      <c r="G34" s="14">
        <v>25.305513532814334</v>
      </c>
      <c r="H34" s="10">
        <v>2960.7262574700021</v>
      </c>
      <c r="I34" s="14">
        <v>26.877901410981519</v>
      </c>
      <c r="K34" s="3"/>
    </row>
    <row r="35" spans="1:11" x14ac:dyDescent="0.25">
      <c r="A35" s="18" t="s">
        <v>30</v>
      </c>
      <c r="B35" s="10">
        <v>3122.2767640994166</v>
      </c>
      <c r="C35" s="14">
        <v>100</v>
      </c>
      <c r="D35" s="10" t="s">
        <v>330</v>
      </c>
      <c r="E35" s="14">
        <v>39.721059772557382</v>
      </c>
      <c r="F35" s="10" t="s">
        <v>331</v>
      </c>
      <c r="G35" s="14" t="s">
        <v>332</v>
      </c>
      <c r="H35" s="10" t="s">
        <v>333</v>
      </c>
      <c r="I35" s="14">
        <v>30.744261919772757</v>
      </c>
      <c r="K35" s="3"/>
    </row>
    <row r="36" spans="1:11" x14ac:dyDescent="0.25">
      <c r="A36" s="18" t="s">
        <v>31</v>
      </c>
      <c r="B36" s="10">
        <v>3902.3989447027593</v>
      </c>
      <c r="C36" s="14">
        <v>100</v>
      </c>
      <c r="D36" s="10" t="s">
        <v>334</v>
      </c>
      <c r="E36" s="14">
        <v>37.676962880942874</v>
      </c>
      <c r="F36" s="10" t="s">
        <v>335</v>
      </c>
      <c r="G36" s="14">
        <v>26.157571260777551</v>
      </c>
      <c r="H36" s="10" t="s">
        <v>336</v>
      </c>
      <c r="I36" s="14">
        <v>36.001446254148931</v>
      </c>
      <c r="K36" s="3"/>
    </row>
    <row r="37" spans="1:11" x14ac:dyDescent="0.25">
      <c r="A37" s="18" t="s">
        <v>32</v>
      </c>
      <c r="B37" s="10">
        <v>15221.321713179766</v>
      </c>
      <c r="C37" s="14">
        <v>100</v>
      </c>
      <c r="D37" s="10">
        <v>4304.5410400193305</v>
      </c>
      <c r="E37" s="14">
        <v>28.279679788202195</v>
      </c>
      <c r="F37" s="10">
        <v>5844.7287572673586</v>
      </c>
      <c r="G37" s="14">
        <v>38.398299880926587</v>
      </c>
      <c r="H37" s="10">
        <v>4888.8933388695659</v>
      </c>
      <c r="I37" s="14">
        <v>32.118717618565242</v>
      </c>
      <c r="K37" s="3"/>
    </row>
    <row r="38" spans="1:11" x14ac:dyDescent="0.25">
      <c r="A38" s="9"/>
      <c r="B38" s="10"/>
      <c r="C38" s="14"/>
      <c r="D38" s="10"/>
      <c r="E38" s="14"/>
      <c r="F38" s="10"/>
      <c r="G38" s="14"/>
      <c r="H38" s="10"/>
      <c r="I38" s="14"/>
      <c r="K38" s="3"/>
    </row>
    <row r="39" spans="1:11" x14ac:dyDescent="0.25">
      <c r="A39" s="15" t="s">
        <v>33</v>
      </c>
      <c r="B39" s="10"/>
      <c r="C39" s="14"/>
      <c r="D39" s="10"/>
      <c r="E39" s="14"/>
      <c r="F39" s="10"/>
      <c r="G39" s="14"/>
      <c r="H39" s="10"/>
      <c r="I39" s="14"/>
      <c r="K39" s="3"/>
    </row>
    <row r="40" spans="1:11" x14ac:dyDescent="0.25">
      <c r="A40" s="19" t="s">
        <v>34</v>
      </c>
      <c r="B40" s="20">
        <v>16860.636949317439</v>
      </c>
      <c r="C40" s="21">
        <v>100</v>
      </c>
      <c r="D40" s="20">
        <v>5500.7673658604235</v>
      </c>
      <c r="E40" s="21">
        <v>32.624908432555436</v>
      </c>
      <c r="F40" s="20">
        <v>4883.5620868065807</v>
      </c>
      <c r="G40" s="21">
        <v>28.964279946756577</v>
      </c>
      <c r="H40" s="20">
        <v>6258.6696588747436</v>
      </c>
      <c r="I40" s="21">
        <v>37.12000725529002</v>
      </c>
      <c r="K40" s="3"/>
    </row>
    <row r="41" spans="1:11" x14ac:dyDescent="0.25">
      <c r="A41" s="22" t="s">
        <v>11</v>
      </c>
      <c r="B41" s="10">
        <v>8470.0676940582052</v>
      </c>
      <c r="C41" s="14">
        <v>100</v>
      </c>
      <c r="D41" s="10">
        <v>2854.47024611697</v>
      </c>
      <c r="E41" s="14">
        <v>33.700678072731286</v>
      </c>
      <c r="F41" s="10">
        <v>2427.4877392333665</v>
      </c>
      <c r="G41" s="14">
        <v>28.659602578339026</v>
      </c>
      <c r="H41" s="10">
        <v>3099.7975501152623</v>
      </c>
      <c r="I41" s="14">
        <v>36.597081181414708</v>
      </c>
      <c r="K41" s="3"/>
    </row>
    <row r="42" spans="1:11" x14ac:dyDescent="0.25">
      <c r="A42" s="22" t="s">
        <v>12</v>
      </c>
      <c r="B42" s="10">
        <v>8390.5692552592373</v>
      </c>
      <c r="C42" s="14">
        <v>100</v>
      </c>
      <c r="D42" s="10">
        <v>2646.2971197434513</v>
      </c>
      <c r="E42" s="14">
        <v>31.538946157732305</v>
      </c>
      <c r="F42" s="10">
        <v>2456.0743475732161</v>
      </c>
      <c r="G42" s="14">
        <v>29.271844053176014</v>
      </c>
      <c r="H42" s="10">
        <v>3158.8721087594813</v>
      </c>
      <c r="I42" s="14">
        <v>37.647887916299474</v>
      </c>
      <c r="K42" s="3"/>
    </row>
    <row r="43" spans="1:11" x14ac:dyDescent="0.25">
      <c r="A43" s="22"/>
      <c r="B43" s="10"/>
      <c r="C43" s="14"/>
      <c r="D43" s="10"/>
      <c r="E43" s="14"/>
      <c r="F43" s="10"/>
      <c r="G43" s="14"/>
      <c r="H43" s="10"/>
      <c r="I43" s="14"/>
      <c r="K43" s="3"/>
    </row>
    <row r="44" spans="1:11" x14ac:dyDescent="0.25">
      <c r="A44" s="19" t="s">
        <v>35</v>
      </c>
      <c r="B44" s="20">
        <v>17477.34513444396</v>
      </c>
      <c r="C44" s="21">
        <v>100</v>
      </c>
      <c r="D44" s="20">
        <v>6898.9931768432252</v>
      </c>
      <c r="E44" s="21">
        <v>39.473919658694868</v>
      </c>
      <c r="F44" s="20">
        <v>6011.9984579955481</v>
      </c>
      <c r="G44" s="21">
        <v>34.398808353033189</v>
      </c>
      <c r="H44" s="20">
        <v>4079.6152257440713</v>
      </c>
      <c r="I44" s="21">
        <v>23.34230510619177</v>
      </c>
      <c r="K44" s="3"/>
    </row>
    <row r="45" spans="1:11" x14ac:dyDescent="0.25">
      <c r="A45" s="22" t="s">
        <v>11</v>
      </c>
      <c r="B45" s="10">
        <v>9065.1818109223586</v>
      </c>
      <c r="C45" s="14">
        <v>100</v>
      </c>
      <c r="D45" s="10">
        <v>3222.2843320028455</v>
      </c>
      <c r="E45" s="14">
        <v>35.545722073885095</v>
      </c>
      <c r="F45" s="10">
        <v>3048.1314755766934</v>
      </c>
      <c r="G45" s="14">
        <v>33.624603887195001</v>
      </c>
      <c r="H45" s="10">
        <v>2425.6585727130932</v>
      </c>
      <c r="I45" s="14">
        <v>26.7579693745413</v>
      </c>
      <c r="K45" s="3"/>
    </row>
    <row r="46" spans="1:11" x14ac:dyDescent="0.25">
      <c r="A46" s="22" t="s">
        <v>12</v>
      </c>
      <c r="B46" s="10">
        <v>8412.1633235216068</v>
      </c>
      <c r="C46" s="14">
        <v>100</v>
      </c>
      <c r="D46" s="10">
        <v>3676.708844840382</v>
      </c>
      <c r="E46" s="14">
        <v>43.707054932704175</v>
      </c>
      <c r="F46" s="10">
        <v>2963.8669824188573</v>
      </c>
      <c r="G46" s="14">
        <v>35.233112677822874</v>
      </c>
      <c r="H46" s="10" t="s">
        <v>337</v>
      </c>
      <c r="I46" s="14" t="s">
        <v>313</v>
      </c>
      <c r="K46" s="3"/>
    </row>
    <row r="47" spans="1:11" x14ac:dyDescent="0.25">
      <c r="A47" s="22"/>
      <c r="B47" s="10"/>
      <c r="C47" s="14"/>
      <c r="D47" s="10"/>
      <c r="E47" s="14"/>
      <c r="F47" s="10"/>
      <c r="G47" s="14"/>
      <c r="H47" s="10"/>
      <c r="I47" s="14"/>
      <c r="K47" s="3"/>
    </row>
    <row r="48" spans="1:11" x14ac:dyDescent="0.25">
      <c r="A48" s="17" t="s">
        <v>36</v>
      </c>
      <c r="B48" s="10"/>
      <c r="C48" s="14"/>
      <c r="D48" s="10"/>
      <c r="E48" s="14"/>
      <c r="F48" s="10"/>
      <c r="G48" s="14"/>
      <c r="H48" s="10"/>
      <c r="I48" s="14"/>
      <c r="K48" s="3"/>
    </row>
    <row r="49" spans="1:11" x14ac:dyDescent="0.25">
      <c r="A49" s="19" t="s">
        <v>37</v>
      </c>
      <c r="B49" s="20">
        <v>5022.0197999772718</v>
      </c>
      <c r="C49" s="21">
        <v>100</v>
      </c>
      <c r="D49" s="20">
        <v>1506.2766517544903</v>
      </c>
      <c r="E49" s="21">
        <v>29.993443111500824</v>
      </c>
      <c r="F49" s="20">
        <v>1525.9588284308004</v>
      </c>
      <c r="G49" s="21">
        <v>30.38536065584023</v>
      </c>
      <c r="H49" s="20">
        <v>1959.617742043268</v>
      </c>
      <c r="I49" s="21">
        <v>39.020510075490677</v>
      </c>
      <c r="K49" s="3"/>
    </row>
    <row r="50" spans="1:11" x14ac:dyDescent="0.25">
      <c r="A50" s="22" t="s">
        <v>11</v>
      </c>
      <c r="B50" s="10">
        <v>2529.1262216821074</v>
      </c>
      <c r="C50" s="14">
        <v>100</v>
      </c>
      <c r="D50" s="10" t="s">
        <v>338</v>
      </c>
      <c r="E50" s="14" t="s">
        <v>339</v>
      </c>
      <c r="F50" s="10" t="s">
        <v>340</v>
      </c>
      <c r="G50" s="14" t="s">
        <v>341</v>
      </c>
      <c r="H50" s="10">
        <v>954.74169594878026</v>
      </c>
      <c r="I50" s="14">
        <v>37.749863481063713</v>
      </c>
      <c r="K50" s="3"/>
    </row>
    <row r="51" spans="1:11" x14ac:dyDescent="0.25">
      <c r="A51" s="22" t="s">
        <v>12</v>
      </c>
      <c r="B51" s="10">
        <v>2492.8935782951671</v>
      </c>
      <c r="C51" s="14">
        <v>100</v>
      </c>
      <c r="D51" s="10" t="s">
        <v>342</v>
      </c>
      <c r="E51" s="14" t="s">
        <v>343</v>
      </c>
      <c r="F51" s="10" t="s">
        <v>344</v>
      </c>
      <c r="G51" s="14" t="s">
        <v>345</v>
      </c>
      <c r="H51" s="10" t="s">
        <v>346</v>
      </c>
      <c r="I51" s="14" t="s">
        <v>347</v>
      </c>
      <c r="K51" s="3"/>
    </row>
    <row r="52" spans="1:11" x14ac:dyDescent="0.25">
      <c r="A52" s="22" t="s">
        <v>34</v>
      </c>
      <c r="B52" s="10">
        <v>3985.6717514433667</v>
      </c>
      <c r="C52" s="14">
        <v>100</v>
      </c>
      <c r="D52" s="10" t="s">
        <v>348</v>
      </c>
      <c r="E52" s="14">
        <v>29.954393944169443</v>
      </c>
      <c r="F52" s="10" t="s">
        <v>349</v>
      </c>
      <c r="G52" s="14" t="s">
        <v>350</v>
      </c>
      <c r="H52" s="10">
        <v>1775.4268720924811</v>
      </c>
      <c r="I52" s="14">
        <v>44.545235604249896</v>
      </c>
      <c r="K52" s="3"/>
    </row>
    <row r="53" spans="1:11" x14ac:dyDescent="0.25">
      <c r="A53" s="22" t="s">
        <v>35</v>
      </c>
      <c r="B53" s="28">
        <v>1036.3480485339026</v>
      </c>
      <c r="C53" s="29">
        <v>100</v>
      </c>
      <c r="D53" s="28" t="s">
        <v>351</v>
      </c>
      <c r="E53" s="29" t="s">
        <v>352</v>
      </c>
      <c r="F53" s="28" t="s">
        <v>353</v>
      </c>
      <c r="G53" s="29" t="s">
        <v>354</v>
      </c>
      <c r="H53" s="28" t="s">
        <v>85</v>
      </c>
      <c r="I53" s="29" t="s">
        <v>85</v>
      </c>
      <c r="K53" s="3"/>
    </row>
    <row r="54" spans="1:11" x14ac:dyDescent="0.25">
      <c r="A54" s="22"/>
      <c r="B54" s="10"/>
      <c r="C54" s="14"/>
      <c r="D54" s="10"/>
      <c r="E54" s="14"/>
      <c r="F54" s="10"/>
      <c r="G54" s="14"/>
      <c r="H54" s="10"/>
      <c r="I54" s="14"/>
      <c r="K54" s="3"/>
    </row>
    <row r="55" spans="1:11" x14ac:dyDescent="0.25">
      <c r="A55" s="19" t="s">
        <v>38</v>
      </c>
      <c r="B55" s="20">
        <v>2783.7140340544502</v>
      </c>
      <c r="C55" s="21">
        <v>100</v>
      </c>
      <c r="D55" s="20">
        <v>1330.7984094199153</v>
      </c>
      <c r="E55" s="21">
        <v>47.806577584466226</v>
      </c>
      <c r="F55" s="20" t="s">
        <v>355</v>
      </c>
      <c r="G55" s="21" t="s">
        <v>356</v>
      </c>
      <c r="H55" s="20">
        <v>803.82656525343168</v>
      </c>
      <c r="I55" s="21">
        <v>28.876046728214632</v>
      </c>
      <c r="K55" s="3"/>
    </row>
    <row r="56" spans="1:11" x14ac:dyDescent="0.25">
      <c r="A56" s="22" t="s">
        <v>11</v>
      </c>
      <c r="B56" s="10">
        <v>1478.9452955165345</v>
      </c>
      <c r="C56" s="14">
        <v>100</v>
      </c>
      <c r="D56" s="10" t="s">
        <v>357</v>
      </c>
      <c r="E56" s="14" t="s">
        <v>358</v>
      </c>
      <c r="F56" s="10" t="s">
        <v>359</v>
      </c>
      <c r="G56" s="14" t="s">
        <v>360</v>
      </c>
      <c r="H56" s="10" t="s">
        <v>361</v>
      </c>
      <c r="I56" s="14" t="s">
        <v>362</v>
      </c>
      <c r="K56" s="3"/>
    </row>
    <row r="57" spans="1:11" x14ac:dyDescent="0.25">
      <c r="A57" s="22" t="s">
        <v>12</v>
      </c>
      <c r="B57" s="10">
        <v>1304.7687385379152</v>
      </c>
      <c r="C57" s="14">
        <v>100</v>
      </c>
      <c r="D57" s="10" t="s">
        <v>363</v>
      </c>
      <c r="E57" s="14">
        <v>54.54712001169635</v>
      </c>
      <c r="F57" s="10" t="s">
        <v>364</v>
      </c>
      <c r="G57" s="14" t="s">
        <v>365</v>
      </c>
      <c r="H57" s="10" t="s">
        <v>366</v>
      </c>
      <c r="I57" s="14" t="s">
        <v>367</v>
      </c>
      <c r="K57" s="3"/>
    </row>
    <row r="58" spans="1:11" x14ac:dyDescent="0.25">
      <c r="A58" s="22" t="s">
        <v>34</v>
      </c>
      <c r="B58" s="10">
        <v>2307.1553440848638</v>
      </c>
      <c r="C58" s="14">
        <v>100</v>
      </c>
      <c r="D58" s="10">
        <v>1177.1751645245861</v>
      </c>
      <c r="E58" s="14">
        <v>51.02279599605869</v>
      </c>
      <c r="F58" s="10" t="s">
        <v>368</v>
      </c>
      <c r="G58" s="14" t="s">
        <v>279</v>
      </c>
      <c r="H58" s="10">
        <v>667.96802675219021</v>
      </c>
      <c r="I58" s="14">
        <v>28.952017837235861</v>
      </c>
      <c r="K58" s="3"/>
    </row>
    <row r="59" spans="1:11" x14ac:dyDescent="0.25">
      <c r="A59" s="22" t="s">
        <v>35</v>
      </c>
      <c r="B59" s="28" t="s">
        <v>163</v>
      </c>
      <c r="C59" s="29">
        <v>100</v>
      </c>
      <c r="D59" s="28" t="s">
        <v>192</v>
      </c>
      <c r="E59" s="29" t="s">
        <v>303</v>
      </c>
      <c r="F59" s="28" t="s">
        <v>369</v>
      </c>
      <c r="G59" s="29" t="s">
        <v>370</v>
      </c>
      <c r="H59" s="28" t="s">
        <v>85</v>
      </c>
      <c r="I59" s="29" t="s">
        <v>85</v>
      </c>
      <c r="K59" s="3"/>
    </row>
    <row r="60" spans="1:11" x14ac:dyDescent="0.25">
      <c r="A60" s="22"/>
      <c r="B60" s="10"/>
      <c r="C60" s="14"/>
      <c r="D60" s="10"/>
      <c r="E60" s="14"/>
      <c r="F60" s="10"/>
      <c r="G60" s="14"/>
      <c r="H60" s="10"/>
      <c r="I60" s="14"/>
      <c r="K60" s="3"/>
    </row>
    <row r="61" spans="1:11" x14ac:dyDescent="0.25">
      <c r="A61" s="19" t="s">
        <v>39</v>
      </c>
      <c r="B61" s="20">
        <v>2024.3269029980122</v>
      </c>
      <c r="C61" s="21">
        <v>100</v>
      </c>
      <c r="D61" s="20">
        <v>696.43808005543292</v>
      </c>
      <c r="E61" s="21">
        <v>34.403439435795356</v>
      </c>
      <c r="F61" s="20" t="s">
        <v>371</v>
      </c>
      <c r="G61" s="21" t="s">
        <v>372</v>
      </c>
      <c r="H61" s="20">
        <v>644.39807936462296</v>
      </c>
      <c r="I61" s="21">
        <v>31.832708363964063</v>
      </c>
      <c r="K61" s="3"/>
    </row>
    <row r="62" spans="1:11" x14ac:dyDescent="0.25">
      <c r="A62" s="22" t="s">
        <v>11</v>
      </c>
      <c r="B62" s="10">
        <v>1119.7314349160974</v>
      </c>
      <c r="C62" s="14">
        <v>100</v>
      </c>
      <c r="D62" s="10" t="s">
        <v>373</v>
      </c>
      <c r="E62" s="14" t="s">
        <v>252</v>
      </c>
      <c r="F62" s="10" t="s">
        <v>85</v>
      </c>
      <c r="G62" s="14" t="s">
        <v>374</v>
      </c>
      <c r="H62" s="10" t="s">
        <v>375</v>
      </c>
      <c r="I62" s="14" t="s">
        <v>376</v>
      </c>
      <c r="K62" s="3"/>
    </row>
    <row r="63" spans="1:11" x14ac:dyDescent="0.25">
      <c r="A63" s="22" t="s">
        <v>12</v>
      </c>
      <c r="B63" s="10">
        <v>904.59546808191465</v>
      </c>
      <c r="C63" s="14">
        <v>100</v>
      </c>
      <c r="D63" s="10" t="s">
        <v>377</v>
      </c>
      <c r="E63" s="14" t="s">
        <v>378</v>
      </c>
      <c r="F63" s="10" t="s">
        <v>379</v>
      </c>
      <c r="G63" s="14" t="s">
        <v>380</v>
      </c>
      <c r="H63" s="10" t="s">
        <v>381</v>
      </c>
      <c r="I63" s="14" t="s">
        <v>382</v>
      </c>
      <c r="K63" s="3"/>
    </row>
    <row r="64" spans="1:11" x14ac:dyDescent="0.25">
      <c r="A64" s="22" t="s">
        <v>34</v>
      </c>
      <c r="B64" s="10">
        <v>1462.1826094908531</v>
      </c>
      <c r="C64" s="14">
        <v>100</v>
      </c>
      <c r="D64" s="10" t="s">
        <v>383</v>
      </c>
      <c r="E64" s="14" t="s">
        <v>384</v>
      </c>
      <c r="F64" s="10" t="s">
        <v>85</v>
      </c>
      <c r="G64" s="14" t="s">
        <v>85</v>
      </c>
      <c r="H64" s="10">
        <v>529.16282369100156</v>
      </c>
      <c r="I64" s="14" t="s">
        <v>385</v>
      </c>
      <c r="K64" s="3"/>
    </row>
    <row r="65" spans="1:11" x14ac:dyDescent="0.25">
      <c r="A65" s="22" t="s">
        <v>35</v>
      </c>
      <c r="B65" s="10">
        <v>562.14429350715898</v>
      </c>
      <c r="C65" s="14">
        <v>100</v>
      </c>
      <c r="D65" s="10" t="s">
        <v>386</v>
      </c>
      <c r="E65" s="14" t="s">
        <v>387</v>
      </c>
      <c r="F65" s="10" t="s">
        <v>388</v>
      </c>
      <c r="G65" s="14" t="s">
        <v>389</v>
      </c>
      <c r="H65" s="10" t="s">
        <v>85</v>
      </c>
      <c r="I65" s="14" t="s">
        <v>390</v>
      </c>
      <c r="K65" s="3"/>
    </row>
    <row r="66" spans="1:11" x14ac:dyDescent="0.25">
      <c r="A66" s="22"/>
      <c r="B66" s="10"/>
      <c r="C66" s="14"/>
      <c r="D66" s="10"/>
      <c r="E66" s="14"/>
      <c r="F66" s="10"/>
      <c r="G66" s="14"/>
      <c r="H66" s="10"/>
      <c r="I66" s="14"/>
      <c r="K66" s="3"/>
    </row>
    <row r="67" spans="1:11" x14ac:dyDescent="0.25">
      <c r="A67" s="19" t="s">
        <v>40</v>
      </c>
      <c r="B67" s="20">
        <v>5766.3588312756965</v>
      </c>
      <c r="C67" s="21">
        <v>100</v>
      </c>
      <c r="D67" s="20">
        <v>1304.3938220889263</v>
      </c>
      <c r="E67" s="21">
        <v>22.6207535856792</v>
      </c>
      <c r="F67" s="20">
        <v>2868.6000846854986</v>
      </c>
      <c r="G67" s="21">
        <v>49.74716573527693</v>
      </c>
      <c r="H67" s="20">
        <v>1458.6966070976625</v>
      </c>
      <c r="I67" s="21">
        <v>25.296667269229822</v>
      </c>
      <c r="K67" s="3"/>
    </row>
    <row r="68" spans="1:11" x14ac:dyDescent="0.25">
      <c r="A68" s="22" t="s">
        <v>11</v>
      </c>
      <c r="B68" s="10">
        <v>2909.9270592199164</v>
      </c>
      <c r="C68" s="14">
        <v>100</v>
      </c>
      <c r="D68" s="10" t="s">
        <v>391</v>
      </c>
      <c r="E68" s="14" t="s">
        <v>174</v>
      </c>
      <c r="F68" s="10" t="s">
        <v>392</v>
      </c>
      <c r="G68" s="14" t="s">
        <v>393</v>
      </c>
      <c r="H68" s="10" t="s">
        <v>363</v>
      </c>
      <c r="I68" s="14" t="s">
        <v>394</v>
      </c>
      <c r="K68" s="3"/>
    </row>
    <row r="69" spans="1:11" x14ac:dyDescent="0.25">
      <c r="A69" s="22" t="s">
        <v>12</v>
      </c>
      <c r="B69" s="10">
        <v>2856.4317720557833</v>
      </c>
      <c r="C69" s="14">
        <v>100</v>
      </c>
      <c r="D69" s="10" t="s">
        <v>395</v>
      </c>
      <c r="E69" s="14" t="s">
        <v>396</v>
      </c>
      <c r="F69" s="10">
        <v>1723.5616661868462</v>
      </c>
      <c r="G69" s="14">
        <v>60.339675641767322</v>
      </c>
      <c r="H69" s="10" t="s">
        <v>397</v>
      </c>
      <c r="I69" s="14" t="s">
        <v>398</v>
      </c>
      <c r="K69" s="3"/>
    </row>
    <row r="70" spans="1:11" x14ac:dyDescent="0.25">
      <c r="A70" s="22" t="s">
        <v>34</v>
      </c>
      <c r="B70" s="10">
        <v>3246.2629794406485</v>
      </c>
      <c r="C70" s="14">
        <v>100</v>
      </c>
      <c r="D70" s="10" t="s">
        <v>399</v>
      </c>
      <c r="E70" s="14" t="s">
        <v>400</v>
      </c>
      <c r="F70" s="10" t="s">
        <v>401</v>
      </c>
      <c r="G70" s="14">
        <v>50.806178037267181</v>
      </c>
      <c r="H70" s="10">
        <v>1006.6135695371559</v>
      </c>
      <c r="I70" s="14" t="s">
        <v>402</v>
      </c>
      <c r="K70" s="3"/>
    </row>
    <row r="71" spans="1:11" x14ac:dyDescent="0.25">
      <c r="A71" s="22" t="s">
        <v>35</v>
      </c>
      <c r="B71" s="10">
        <v>2520.0958518350531</v>
      </c>
      <c r="C71" s="14">
        <v>100</v>
      </c>
      <c r="D71" s="10" t="s">
        <v>403</v>
      </c>
      <c r="E71" s="14" t="s">
        <v>404</v>
      </c>
      <c r="F71" s="10">
        <v>1219.2979357929894</v>
      </c>
      <c r="G71" s="14">
        <v>48.382998404808127</v>
      </c>
      <c r="H71" s="10" t="s">
        <v>405</v>
      </c>
      <c r="I71" s="14" t="s">
        <v>406</v>
      </c>
      <c r="K71" s="3"/>
    </row>
    <row r="72" spans="1:11" x14ac:dyDescent="0.25">
      <c r="A72" s="22"/>
      <c r="B72" s="10"/>
      <c r="C72" s="14"/>
      <c r="D72" s="10"/>
      <c r="E72" s="14"/>
      <c r="F72" s="10"/>
      <c r="G72" s="14"/>
      <c r="H72" s="10"/>
      <c r="I72" s="14"/>
      <c r="K72" s="3"/>
    </row>
    <row r="73" spans="1:11" x14ac:dyDescent="0.25">
      <c r="A73" s="19" t="s">
        <v>41</v>
      </c>
      <c r="B73" s="20">
        <v>2246.6648657732835</v>
      </c>
      <c r="C73" s="21">
        <v>100</v>
      </c>
      <c r="D73" s="20">
        <v>648.4076948843483</v>
      </c>
      <c r="E73" s="21">
        <v>28.860899761352332</v>
      </c>
      <c r="F73" s="20">
        <v>598.70336883574328</v>
      </c>
      <c r="G73" s="21">
        <v>26.648539261759208</v>
      </c>
      <c r="H73" s="20">
        <v>901.81519014803155</v>
      </c>
      <c r="I73" s="21">
        <v>40.14017417046464</v>
      </c>
      <c r="K73" s="3"/>
    </row>
    <row r="74" spans="1:11" x14ac:dyDescent="0.25">
      <c r="A74" s="22" t="s">
        <v>11</v>
      </c>
      <c r="B74" s="10">
        <v>1160.4000581886153</v>
      </c>
      <c r="C74" s="14">
        <v>100</v>
      </c>
      <c r="D74" s="10" t="s">
        <v>366</v>
      </c>
      <c r="E74" s="14" t="s">
        <v>407</v>
      </c>
      <c r="F74" s="10" t="s">
        <v>408</v>
      </c>
      <c r="G74" s="14" t="s">
        <v>398</v>
      </c>
      <c r="H74" s="10" t="s">
        <v>353</v>
      </c>
      <c r="I74" s="14">
        <v>43.984535928987064</v>
      </c>
      <c r="K74" s="3"/>
    </row>
    <row r="75" spans="1:11" x14ac:dyDescent="0.25">
      <c r="A75" s="22" t="s">
        <v>12</v>
      </c>
      <c r="B75" s="10">
        <v>1086.2648075846687</v>
      </c>
      <c r="C75" s="14">
        <v>100</v>
      </c>
      <c r="D75" s="10" t="s">
        <v>409</v>
      </c>
      <c r="E75" s="14" t="s">
        <v>292</v>
      </c>
      <c r="F75" s="10" t="s">
        <v>410</v>
      </c>
      <c r="G75" s="14" t="s">
        <v>188</v>
      </c>
      <c r="H75" s="10">
        <v>391.41860963407294</v>
      </c>
      <c r="I75" s="14">
        <v>36.03344294144997</v>
      </c>
      <c r="K75" s="3"/>
    </row>
    <row r="76" spans="1:11" x14ac:dyDescent="0.25">
      <c r="A76" s="22" t="s">
        <v>34</v>
      </c>
      <c r="B76" s="10">
        <v>2092.1885060349869</v>
      </c>
      <c r="C76" s="14">
        <v>100</v>
      </c>
      <c r="D76" s="10">
        <v>567.61546206743822</v>
      </c>
      <c r="E76" s="14">
        <v>27.130225619256233</v>
      </c>
      <c r="F76" s="10">
        <v>561.72876478530816</v>
      </c>
      <c r="G76" s="14">
        <v>26.848860089087719</v>
      </c>
      <c r="H76" s="10">
        <v>869.52103231945068</v>
      </c>
      <c r="I76" s="14">
        <v>41.560357960637326</v>
      </c>
      <c r="K76" s="3"/>
    </row>
    <row r="77" spans="1:11" x14ac:dyDescent="0.25">
      <c r="A77" s="22" t="s">
        <v>35</v>
      </c>
      <c r="B77" s="10" t="s">
        <v>192</v>
      </c>
      <c r="C77" s="14">
        <v>100</v>
      </c>
      <c r="D77" s="10" t="s">
        <v>411</v>
      </c>
      <c r="E77" s="14" t="s">
        <v>412</v>
      </c>
      <c r="F77" s="10" t="s">
        <v>85</v>
      </c>
      <c r="G77" s="14" t="s">
        <v>85</v>
      </c>
      <c r="H77" s="10" t="s">
        <v>85</v>
      </c>
      <c r="I77" s="14" t="s">
        <v>85</v>
      </c>
      <c r="K77" s="3"/>
    </row>
    <row r="78" spans="1:11" x14ac:dyDescent="0.25">
      <c r="A78" s="22"/>
      <c r="B78" s="10"/>
      <c r="C78" s="14"/>
      <c r="D78" s="10"/>
      <c r="E78" s="14"/>
      <c r="F78" s="10"/>
      <c r="G78" s="14"/>
      <c r="H78" s="10"/>
      <c r="I78" s="14"/>
      <c r="K78" s="3"/>
    </row>
    <row r="79" spans="1:11" x14ac:dyDescent="0.25">
      <c r="A79" s="19" t="s">
        <v>42</v>
      </c>
      <c r="B79" s="20">
        <v>16494.897649682687</v>
      </c>
      <c r="C79" s="21">
        <v>100</v>
      </c>
      <c r="D79" s="20">
        <v>6913.4458845005329</v>
      </c>
      <c r="E79" s="21">
        <v>41.912632811234978</v>
      </c>
      <c r="F79" s="20">
        <v>4697.9555745634625</v>
      </c>
      <c r="G79" s="21">
        <v>28.481265384837577</v>
      </c>
      <c r="H79" s="20">
        <v>4569.9307007117986</v>
      </c>
      <c r="I79" s="21">
        <v>27.705117047511418</v>
      </c>
      <c r="K79" s="3"/>
    </row>
    <row r="80" spans="1:11" x14ac:dyDescent="0.25">
      <c r="A80" s="22" t="s">
        <v>11</v>
      </c>
      <c r="B80" s="10">
        <v>8337.1194354572926</v>
      </c>
      <c r="C80" s="14">
        <v>100</v>
      </c>
      <c r="D80" s="10">
        <v>3034.3428885277467</v>
      </c>
      <c r="E80" s="14">
        <v>36.395578976868912</v>
      </c>
      <c r="F80" s="10">
        <v>2560.9947219569881</v>
      </c>
      <c r="G80" s="14">
        <v>30.717980494140747</v>
      </c>
      <c r="H80" s="10">
        <v>2522.9074341959431</v>
      </c>
      <c r="I80" s="14">
        <v>30.261140598108287</v>
      </c>
      <c r="K80" s="3"/>
    </row>
    <row r="81" spans="1:11" x14ac:dyDescent="0.25">
      <c r="A81" s="22" t="s">
        <v>12</v>
      </c>
      <c r="B81" s="10">
        <v>8157.7782142254009</v>
      </c>
      <c r="C81" s="14">
        <v>100</v>
      </c>
      <c r="D81" s="10">
        <v>3879.1029959727871</v>
      </c>
      <c r="E81" s="14">
        <v>47.550973979759227</v>
      </c>
      <c r="F81" s="10">
        <v>2136.9608526064753</v>
      </c>
      <c r="G81" s="14">
        <v>26.19537815921592</v>
      </c>
      <c r="H81" s="10" t="s">
        <v>413</v>
      </c>
      <c r="I81" s="14">
        <v>25.092901679360359</v>
      </c>
      <c r="K81" s="3"/>
    </row>
    <row r="82" spans="1:11" x14ac:dyDescent="0.25">
      <c r="A82" s="22" t="s">
        <v>34</v>
      </c>
      <c r="B82" s="10">
        <v>3767.1757588227247</v>
      </c>
      <c r="C82" s="14">
        <v>100</v>
      </c>
      <c r="D82" s="10" t="s">
        <v>414</v>
      </c>
      <c r="E82" s="14" t="s">
        <v>415</v>
      </c>
      <c r="F82" s="10" t="s">
        <v>416</v>
      </c>
      <c r="G82" s="14" t="s">
        <v>417</v>
      </c>
      <c r="H82" s="10" t="s">
        <v>418</v>
      </c>
      <c r="I82" s="14" t="s">
        <v>419</v>
      </c>
      <c r="K82" s="3"/>
    </row>
    <row r="83" spans="1:11" x14ac:dyDescent="0.25">
      <c r="A83" s="22" t="s">
        <v>35</v>
      </c>
      <c r="B83" s="10">
        <v>12727.721890859955</v>
      </c>
      <c r="C83" s="14">
        <v>100</v>
      </c>
      <c r="D83" s="10">
        <v>5426.6358895823987</v>
      </c>
      <c r="E83" s="14">
        <v>42.636348720656599</v>
      </c>
      <c r="F83" s="10">
        <v>3827.5671451413382</v>
      </c>
      <c r="G83" s="14">
        <v>30.072680546940571</v>
      </c>
      <c r="H83" s="10">
        <v>3159.9533662293329</v>
      </c>
      <c r="I83" s="14">
        <v>24.827328828567207</v>
      </c>
      <c r="K83" s="3"/>
    </row>
    <row r="84" spans="1:11" ht="15.75" thickBot="1" x14ac:dyDescent="0.3">
      <c r="A84" s="6"/>
      <c r="B84" s="6"/>
      <c r="C84" s="23"/>
      <c r="D84" s="6"/>
      <c r="E84" s="23"/>
      <c r="F84" s="6"/>
      <c r="G84" s="23"/>
      <c r="H84" s="6"/>
      <c r="I84" s="23"/>
    </row>
    <row r="85" spans="1:11" x14ac:dyDescent="0.25">
      <c r="A85" s="24" t="s">
        <v>43</v>
      </c>
      <c r="B85" s="9"/>
      <c r="C85" s="11"/>
      <c r="D85" s="9"/>
    </row>
    <row r="86" spans="1:11" x14ac:dyDescent="0.25">
      <c r="A86" s="25" t="s">
        <v>44</v>
      </c>
    </row>
    <row r="87" spans="1:11" x14ac:dyDescent="0.25">
      <c r="A87" s="25" t="s">
        <v>45</v>
      </c>
    </row>
    <row r="88" spans="1:11" x14ac:dyDescent="0.25">
      <c r="A88" s="25" t="s">
        <v>46</v>
      </c>
    </row>
    <row r="89" spans="1:11" x14ac:dyDescent="0.25">
      <c r="A89" s="25" t="s">
        <v>47</v>
      </c>
    </row>
    <row r="90" spans="1:11" x14ac:dyDescent="0.25">
      <c r="A90" s="25" t="s">
        <v>48</v>
      </c>
    </row>
  </sheetData>
  <mergeCells count="4">
    <mergeCell ref="B6:C6"/>
    <mergeCell ref="D6:E6"/>
    <mergeCell ref="F6:G6"/>
    <mergeCell ref="H6:I6"/>
  </mergeCells>
  <pageMargins left="0.7" right="0.7" top="0.75" bottom="0.75" header="0.3" footer="0.3"/>
  <pageSetup scale="80" fitToHeight="0" orientation="portrait" r:id="rId1"/>
  <rowBreaks count="1" manualBreakCount="1">
    <brk id="5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zoomScaleNormal="100" workbookViewId="0"/>
  </sheetViews>
  <sheetFormatPr defaultColWidth="9.140625" defaultRowHeight="15" x14ac:dyDescent="0.25"/>
  <cols>
    <col min="1" max="1" width="29.7109375" style="4" customWidth="1"/>
    <col min="2" max="2" width="12.7109375" style="36" customWidth="1"/>
    <col min="3" max="3" width="6.7109375" style="37" customWidth="1"/>
    <col min="4" max="4" width="12.7109375" style="36" customWidth="1"/>
    <col min="5" max="5" width="6.7109375" style="37" customWidth="1"/>
    <col min="6" max="6" width="12.7109375" style="36" customWidth="1"/>
    <col min="7" max="7" width="6.7109375" style="37" customWidth="1"/>
    <col min="8" max="8" width="12.7109375" style="36" customWidth="1"/>
    <col min="9" max="9" width="6.7109375" style="37" customWidth="1"/>
    <col min="10" max="16384" width="9.140625" style="4"/>
  </cols>
  <sheetData>
    <row r="1" spans="1:9" ht="15.75" x14ac:dyDescent="0.25">
      <c r="A1" s="1" t="s">
        <v>77</v>
      </c>
    </row>
    <row r="2" spans="1:9" ht="15.75" x14ac:dyDescent="0.25">
      <c r="A2" s="1" t="s">
        <v>1</v>
      </c>
    </row>
    <row r="3" spans="1:9" ht="15.75" x14ac:dyDescent="0.25">
      <c r="A3" s="1" t="s">
        <v>2</v>
      </c>
    </row>
    <row r="4" spans="1:9" ht="15.75" x14ac:dyDescent="0.25">
      <c r="A4" s="1"/>
    </row>
    <row r="5" spans="1:9" ht="15.75" thickBot="1" x14ac:dyDescent="0.3"/>
    <row r="6" spans="1:9" ht="15.75" customHeight="1" x14ac:dyDescent="0.25">
      <c r="A6" s="5"/>
      <c r="B6" s="60" t="s">
        <v>3</v>
      </c>
      <c r="C6" s="60"/>
      <c r="D6" s="60" t="s">
        <v>78</v>
      </c>
      <c r="E6" s="60"/>
      <c r="F6" s="60" t="s">
        <v>79</v>
      </c>
      <c r="G6" s="60"/>
      <c r="H6" s="60" t="s">
        <v>80</v>
      </c>
      <c r="I6" s="60"/>
    </row>
    <row r="7" spans="1:9" ht="15.75" thickBot="1" x14ac:dyDescent="0.3">
      <c r="A7" s="6"/>
      <c r="B7" s="38" t="s">
        <v>7</v>
      </c>
      <c r="C7" s="39" t="s">
        <v>8</v>
      </c>
      <c r="D7" s="38" t="s">
        <v>7</v>
      </c>
      <c r="E7" s="39" t="s">
        <v>8</v>
      </c>
      <c r="F7" s="38" t="s">
        <v>7</v>
      </c>
      <c r="G7" s="39" t="s">
        <v>8</v>
      </c>
      <c r="H7" s="38" t="s">
        <v>7</v>
      </c>
      <c r="I7" s="39" t="s">
        <v>8</v>
      </c>
    </row>
    <row r="8" spans="1:9" x14ac:dyDescent="0.25">
      <c r="A8" s="9"/>
      <c r="B8" s="40"/>
      <c r="C8" s="41"/>
      <c r="D8" s="40"/>
    </row>
    <row r="9" spans="1:9" x14ac:dyDescent="0.25">
      <c r="A9" s="12" t="s">
        <v>9</v>
      </c>
      <c r="B9" s="42">
        <v>34337.982083761432</v>
      </c>
      <c r="C9" s="43">
        <v>100</v>
      </c>
      <c r="D9" s="42">
        <v>19362.563243470428</v>
      </c>
      <c r="E9" s="43">
        <v>56.388180284557436</v>
      </c>
      <c r="F9" s="42">
        <v>10618.06362277591</v>
      </c>
      <c r="G9" s="43">
        <v>30.922212018385419</v>
      </c>
      <c r="H9" s="42">
        <v>3936.2203342772095</v>
      </c>
      <c r="I9" s="43">
        <v>11.46316730166466</v>
      </c>
    </row>
    <row r="10" spans="1:9" x14ac:dyDescent="0.25">
      <c r="A10" s="9"/>
      <c r="B10" s="44"/>
      <c r="C10" s="45"/>
      <c r="D10" s="44"/>
      <c r="E10" s="45"/>
      <c r="F10" s="44"/>
      <c r="G10" s="45"/>
      <c r="H10" s="44"/>
      <c r="I10" s="45"/>
    </row>
    <row r="11" spans="1:9" x14ac:dyDescent="0.25">
      <c r="A11" s="15" t="s">
        <v>10</v>
      </c>
      <c r="B11" s="44"/>
      <c r="C11" s="45"/>
      <c r="D11" s="44"/>
      <c r="E11" s="45"/>
      <c r="F11" s="44"/>
      <c r="G11" s="45"/>
      <c r="H11" s="44"/>
      <c r="I11" s="45"/>
    </row>
    <row r="12" spans="1:9" x14ac:dyDescent="0.25">
      <c r="A12" s="16" t="s">
        <v>11</v>
      </c>
      <c r="B12" s="44">
        <v>17535.249504980569</v>
      </c>
      <c r="C12" s="45">
        <v>100</v>
      </c>
      <c r="D12" s="44">
        <v>10676.978824182404</v>
      </c>
      <c r="E12" s="45">
        <v>60.888662126819483</v>
      </c>
      <c r="F12" s="44">
        <v>4754.4382615155264</v>
      </c>
      <c r="G12" s="45">
        <v>27.11360485726259</v>
      </c>
      <c r="H12" s="44" t="s">
        <v>208</v>
      </c>
      <c r="I12" s="45" t="s">
        <v>209</v>
      </c>
    </row>
    <row r="13" spans="1:9" x14ac:dyDescent="0.25">
      <c r="A13" s="16" t="s">
        <v>12</v>
      </c>
      <c r="B13" s="44">
        <v>16802.732578780822</v>
      </c>
      <c r="C13" s="45">
        <v>100</v>
      </c>
      <c r="D13" s="44">
        <v>8685.5844192880213</v>
      </c>
      <c r="E13" s="45">
        <v>51.691499454419287</v>
      </c>
      <c r="F13" s="44">
        <v>5863.6253612603914</v>
      </c>
      <c r="G13" s="45">
        <v>34.896855816566514</v>
      </c>
      <c r="H13" s="44" t="s">
        <v>210</v>
      </c>
      <c r="I13" s="45">
        <v>12.776643073652172</v>
      </c>
    </row>
    <row r="14" spans="1:9" x14ac:dyDescent="0.25">
      <c r="A14" s="16"/>
      <c r="B14" s="44"/>
      <c r="C14" s="45"/>
      <c r="D14" s="44"/>
      <c r="E14" s="45"/>
      <c r="F14" s="44"/>
      <c r="G14" s="45"/>
      <c r="H14" s="44"/>
      <c r="I14" s="45"/>
    </row>
    <row r="15" spans="1:9" x14ac:dyDescent="0.25">
      <c r="A15" s="17" t="s">
        <v>54</v>
      </c>
      <c r="B15" s="44"/>
      <c r="C15" s="45"/>
      <c r="D15" s="44"/>
      <c r="E15" s="45"/>
      <c r="F15" s="44"/>
      <c r="G15" s="45"/>
      <c r="H15" s="44"/>
      <c r="I15" s="45"/>
    </row>
    <row r="16" spans="1:9" x14ac:dyDescent="0.25">
      <c r="A16" s="16" t="s">
        <v>14</v>
      </c>
      <c r="B16" s="44">
        <v>5936.0021656852814</v>
      </c>
      <c r="C16" s="45">
        <v>100</v>
      </c>
      <c r="D16" s="44">
        <v>2897.2670210506471</v>
      </c>
      <c r="E16" s="45">
        <v>48.808388881646785</v>
      </c>
      <c r="F16" s="44" t="s">
        <v>211</v>
      </c>
      <c r="G16" s="45" t="s">
        <v>212</v>
      </c>
      <c r="H16" s="44" t="s">
        <v>213</v>
      </c>
      <c r="I16" s="45" t="s">
        <v>214</v>
      </c>
    </row>
    <row r="17" spans="1:9" x14ac:dyDescent="0.25">
      <c r="A17" s="16" t="s">
        <v>15</v>
      </c>
      <c r="B17" s="44">
        <v>11029.872890908986</v>
      </c>
      <c r="C17" s="45">
        <v>100</v>
      </c>
      <c r="D17" s="44">
        <v>6419.0892540058558</v>
      </c>
      <c r="E17" s="45">
        <v>58.19730941139477</v>
      </c>
      <c r="F17" s="44">
        <v>3559.2296059542136</v>
      </c>
      <c r="G17" s="45">
        <v>32.268999299962857</v>
      </c>
      <c r="H17" s="44" t="s">
        <v>130</v>
      </c>
      <c r="I17" s="45" t="s">
        <v>140</v>
      </c>
    </row>
    <row r="18" spans="1:9" x14ac:dyDescent="0.25">
      <c r="A18" s="16" t="s">
        <v>16</v>
      </c>
      <c r="B18" s="44">
        <v>12081.230340533459</v>
      </c>
      <c r="C18" s="45">
        <v>100</v>
      </c>
      <c r="D18" s="44">
        <v>6968.5260005367882</v>
      </c>
      <c r="E18" s="45">
        <v>57.6805987810434</v>
      </c>
      <c r="F18" s="44">
        <v>3630.5631369432544</v>
      </c>
      <c r="G18" s="45">
        <v>30.051269900569938</v>
      </c>
      <c r="H18" s="44" t="s">
        <v>215</v>
      </c>
      <c r="I18" s="45" t="s">
        <v>216</v>
      </c>
    </row>
    <row r="19" spans="1:9" x14ac:dyDescent="0.25">
      <c r="A19" s="16" t="s">
        <v>17</v>
      </c>
      <c r="B19" s="44">
        <v>5290.8766866336564</v>
      </c>
      <c r="C19" s="45">
        <v>100</v>
      </c>
      <c r="D19" s="44">
        <v>3077.6809678771319</v>
      </c>
      <c r="E19" s="45">
        <v>58.169584175950995</v>
      </c>
      <c r="F19" s="44">
        <v>1709.4693098423459</v>
      </c>
      <c r="G19" s="45">
        <v>32.309755284241994</v>
      </c>
      <c r="H19" s="44" t="s">
        <v>175</v>
      </c>
      <c r="I19" s="45" t="s">
        <v>140</v>
      </c>
    </row>
    <row r="20" spans="1:9" x14ac:dyDescent="0.25">
      <c r="A20" s="16"/>
      <c r="B20" s="44"/>
      <c r="C20" s="45"/>
      <c r="D20" s="44"/>
      <c r="E20" s="45"/>
      <c r="F20" s="44"/>
      <c r="G20" s="45"/>
      <c r="H20" s="44"/>
      <c r="I20" s="45"/>
    </row>
    <row r="21" spans="1:9" x14ac:dyDescent="0.25">
      <c r="A21" s="17" t="s">
        <v>18</v>
      </c>
      <c r="B21" s="44"/>
      <c r="C21" s="45"/>
      <c r="D21" s="44"/>
      <c r="E21" s="45"/>
      <c r="F21" s="44"/>
      <c r="G21" s="45"/>
      <c r="H21" s="44"/>
      <c r="I21" s="45"/>
    </row>
    <row r="22" spans="1:9" x14ac:dyDescent="0.25">
      <c r="A22" s="16" t="s">
        <v>19</v>
      </c>
      <c r="B22" s="44">
        <v>21655.418553353269</v>
      </c>
      <c r="C22" s="45">
        <v>100</v>
      </c>
      <c r="D22" s="44">
        <v>13774.261241062502</v>
      </c>
      <c r="E22" s="45">
        <v>63.606534351327994</v>
      </c>
      <c r="F22" s="44">
        <v>6356.4603411428734</v>
      </c>
      <c r="G22" s="45">
        <v>29.352747560534205</v>
      </c>
      <c r="H22" s="44" t="s">
        <v>217</v>
      </c>
      <c r="I22" s="45" t="s">
        <v>218</v>
      </c>
    </row>
    <row r="23" spans="1:9" x14ac:dyDescent="0.25">
      <c r="A23" s="16" t="s">
        <v>20</v>
      </c>
      <c r="B23" s="44">
        <v>12189.187218015251</v>
      </c>
      <c r="C23" s="45">
        <v>100</v>
      </c>
      <c r="D23" s="44">
        <v>5516.060573252882</v>
      </c>
      <c r="E23" s="45">
        <v>45.253719338237012</v>
      </c>
      <c r="F23" s="44">
        <v>4261.6032816330408</v>
      </c>
      <c r="G23" s="45">
        <v>34.962161179496199</v>
      </c>
      <c r="H23" s="44" t="s">
        <v>219</v>
      </c>
      <c r="I23" s="45">
        <v>19.784119482266796</v>
      </c>
    </row>
    <row r="24" spans="1:9" x14ac:dyDescent="0.25">
      <c r="A24" s="16"/>
      <c r="B24" s="44"/>
      <c r="C24" s="45"/>
      <c r="D24" s="44"/>
      <c r="E24" s="45"/>
      <c r="F24" s="44"/>
      <c r="G24" s="45"/>
      <c r="H24" s="44"/>
      <c r="I24" s="45"/>
    </row>
    <row r="25" spans="1:9" x14ac:dyDescent="0.25">
      <c r="A25" s="17" t="s">
        <v>21</v>
      </c>
      <c r="B25" s="44"/>
      <c r="C25" s="45"/>
      <c r="D25" s="44"/>
      <c r="E25" s="45"/>
      <c r="F25" s="44"/>
      <c r="G25" s="45"/>
      <c r="H25" s="44"/>
      <c r="I25" s="45"/>
    </row>
    <row r="26" spans="1:9" x14ac:dyDescent="0.25">
      <c r="A26" s="16" t="s">
        <v>22</v>
      </c>
      <c r="B26" s="44">
        <v>2650.4039372610478</v>
      </c>
      <c r="C26" s="45">
        <v>100</v>
      </c>
      <c r="D26" s="44" t="s">
        <v>220</v>
      </c>
      <c r="E26" s="45" t="s">
        <v>221</v>
      </c>
      <c r="F26" s="44">
        <v>1028.7804402965514</v>
      </c>
      <c r="G26" s="45" t="s">
        <v>222</v>
      </c>
      <c r="H26" s="44" t="s">
        <v>223</v>
      </c>
      <c r="I26" s="45" t="s">
        <v>155</v>
      </c>
    </row>
    <row r="27" spans="1:9" x14ac:dyDescent="0.25">
      <c r="A27" s="16" t="s">
        <v>23</v>
      </c>
      <c r="B27" s="44">
        <v>6846.2875010209855</v>
      </c>
      <c r="C27" s="45">
        <v>100</v>
      </c>
      <c r="D27" s="44">
        <v>2517.0549024118654</v>
      </c>
      <c r="E27" s="45" t="s">
        <v>224</v>
      </c>
      <c r="F27" s="44">
        <v>3058.9357048904826</v>
      </c>
      <c r="G27" s="45" t="s">
        <v>225</v>
      </c>
      <c r="H27" s="44" t="s">
        <v>226</v>
      </c>
      <c r="I27" s="45" t="s">
        <v>85</v>
      </c>
    </row>
    <row r="28" spans="1:9" x14ac:dyDescent="0.25">
      <c r="A28" s="16" t="s">
        <v>24</v>
      </c>
      <c r="B28" s="44" t="s">
        <v>105</v>
      </c>
      <c r="C28" s="45">
        <v>100</v>
      </c>
      <c r="D28" s="44">
        <v>4090.9391640116987</v>
      </c>
      <c r="E28" s="45" t="s">
        <v>227</v>
      </c>
      <c r="F28" s="44">
        <v>2484.539321743312</v>
      </c>
      <c r="G28" s="45" t="s">
        <v>85</v>
      </c>
      <c r="H28" s="44" t="s">
        <v>228</v>
      </c>
      <c r="I28" s="45" t="s">
        <v>85</v>
      </c>
    </row>
    <row r="29" spans="1:9" x14ac:dyDescent="0.25">
      <c r="A29" s="16" t="s">
        <v>25</v>
      </c>
      <c r="B29" s="44" t="s">
        <v>109</v>
      </c>
      <c r="C29" s="45">
        <v>100</v>
      </c>
      <c r="D29" s="44" t="s">
        <v>229</v>
      </c>
      <c r="E29" s="45" t="s">
        <v>230</v>
      </c>
      <c r="F29" s="44" t="s">
        <v>85</v>
      </c>
      <c r="G29" s="45" t="s">
        <v>85</v>
      </c>
      <c r="H29" s="44" t="s">
        <v>85</v>
      </c>
      <c r="I29" s="45" t="s">
        <v>85</v>
      </c>
    </row>
    <row r="30" spans="1:9" x14ac:dyDescent="0.25">
      <c r="A30" s="16" t="s">
        <v>26</v>
      </c>
      <c r="B30" s="44">
        <v>6278.3355563739497</v>
      </c>
      <c r="C30" s="45">
        <v>100</v>
      </c>
      <c r="D30" s="44">
        <v>4468.5662011402692</v>
      </c>
      <c r="E30" s="45">
        <v>71.174376727979279</v>
      </c>
      <c r="F30" s="44" t="s">
        <v>231</v>
      </c>
      <c r="G30" s="45">
        <v>23.564716358917767</v>
      </c>
      <c r="H30" s="44" t="s">
        <v>232</v>
      </c>
      <c r="I30" s="45" t="s">
        <v>233</v>
      </c>
    </row>
    <row r="31" spans="1:9" x14ac:dyDescent="0.25">
      <c r="A31" s="16" t="s">
        <v>27</v>
      </c>
      <c r="B31" s="44">
        <v>7448.893192790526</v>
      </c>
      <c r="C31" s="45">
        <v>100</v>
      </c>
      <c r="D31" s="44">
        <v>5049.890767036266</v>
      </c>
      <c r="E31" s="45">
        <v>67.793840458389781</v>
      </c>
      <c r="F31" s="44">
        <v>1979.2018297908019</v>
      </c>
      <c r="G31" s="45">
        <v>26.570414940388581</v>
      </c>
      <c r="H31" s="44" t="s">
        <v>85</v>
      </c>
      <c r="I31" s="45" t="s">
        <v>85</v>
      </c>
    </row>
    <row r="32" spans="1:9" x14ac:dyDescent="0.25">
      <c r="A32" s="9"/>
      <c r="B32" s="44"/>
      <c r="C32" s="45"/>
      <c r="D32" s="44"/>
      <c r="E32" s="45"/>
      <c r="F32" s="44"/>
      <c r="G32" s="45"/>
      <c r="H32" s="44"/>
      <c r="I32" s="45"/>
    </row>
    <row r="33" spans="1:9" x14ac:dyDescent="0.25">
      <c r="A33" s="15" t="s">
        <v>28</v>
      </c>
      <c r="B33" s="44"/>
      <c r="C33" s="45"/>
      <c r="D33" s="44"/>
      <c r="E33" s="45"/>
      <c r="F33" s="44"/>
      <c r="G33" s="45"/>
      <c r="H33" s="44"/>
      <c r="I33" s="45"/>
    </row>
    <row r="34" spans="1:9" x14ac:dyDescent="0.25">
      <c r="A34" s="18" t="s">
        <v>29</v>
      </c>
      <c r="B34" s="44">
        <v>11015.466617718659</v>
      </c>
      <c r="C34" s="45">
        <v>100</v>
      </c>
      <c r="D34" s="44">
        <v>4849.3337920216254</v>
      </c>
      <c r="E34" s="45">
        <v>44.022953909381819</v>
      </c>
      <c r="F34" s="44">
        <v>3841.7548746959155</v>
      </c>
      <c r="G34" s="45">
        <v>34.876006691503697</v>
      </c>
      <c r="H34" s="44" t="s">
        <v>234</v>
      </c>
      <c r="I34" s="45">
        <v>21.101039399114534</v>
      </c>
    </row>
    <row r="35" spans="1:9" x14ac:dyDescent="0.25">
      <c r="A35" s="18" t="s">
        <v>30</v>
      </c>
      <c r="B35" s="44">
        <v>3122.2767640994175</v>
      </c>
      <c r="C35" s="45">
        <v>100</v>
      </c>
      <c r="D35" s="44">
        <v>1556.7968312480366</v>
      </c>
      <c r="E35" s="45">
        <v>49.860949200545186</v>
      </c>
      <c r="F35" s="44" t="s">
        <v>235</v>
      </c>
      <c r="G35" s="45">
        <v>38.223746753218933</v>
      </c>
      <c r="H35" s="44" t="s">
        <v>236</v>
      </c>
      <c r="I35" s="45" t="s">
        <v>237</v>
      </c>
    </row>
    <row r="36" spans="1:9" x14ac:dyDescent="0.25">
      <c r="A36" s="18" t="s">
        <v>31</v>
      </c>
      <c r="B36" s="44">
        <v>3902.398944702762</v>
      </c>
      <c r="C36" s="45">
        <v>100</v>
      </c>
      <c r="D36" s="44">
        <v>2653.772063463693</v>
      </c>
      <c r="E36" s="45">
        <v>68.003607551862572</v>
      </c>
      <c r="F36" s="44" t="s">
        <v>238</v>
      </c>
      <c r="G36" s="45" t="s">
        <v>239</v>
      </c>
      <c r="H36" s="44" t="s">
        <v>85</v>
      </c>
      <c r="I36" s="45" t="s">
        <v>85</v>
      </c>
    </row>
    <row r="37" spans="1:9" x14ac:dyDescent="0.25">
      <c r="A37" s="18" t="s">
        <v>32</v>
      </c>
      <c r="B37" s="44">
        <v>15221.321713179766</v>
      </c>
      <c r="C37" s="45">
        <v>100</v>
      </c>
      <c r="D37" s="44">
        <v>9979.1681521047121</v>
      </c>
      <c r="E37" s="45">
        <v>65.560457496039888</v>
      </c>
      <c r="F37" s="44">
        <v>4240.2498408700767</v>
      </c>
      <c r="G37" s="45">
        <v>27.857303858169878</v>
      </c>
      <c r="H37" s="44" t="s">
        <v>240</v>
      </c>
      <c r="I37" s="45" t="s">
        <v>97</v>
      </c>
    </row>
    <row r="38" spans="1:9" x14ac:dyDescent="0.25">
      <c r="A38" s="9"/>
      <c r="B38" s="44"/>
      <c r="C38" s="45"/>
      <c r="D38" s="44"/>
      <c r="E38" s="45"/>
      <c r="F38" s="44"/>
      <c r="G38" s="45"/>
      <c r="H38" s="44"/>
      <c r="I38" s="45"/>
    </row>
    <row r="39" spans="1:9" x14ac:dyDescent="0.25">
      <c r="A39" s="15" t="s">
        <v>33</v>
      </c>
      <c r="B39" s="44"/>
      <c r="C39" s="45"/>
      <c r="D39" s="44"/>
      <c r="E39" s="45"/>
      <c r="F39" s="44"/>
      <c r="G39" s="45"/>
      <c r="H39" s="44"/>
      <c r="I39" s="45"/>
    </row>
    <row r="40" spans="1:9" x14ac:dyDescent="0.25">
      <c r="A40" s="19" t="s">
        <v>34</v>
      </c>
      <c r="B40" s="46">
        <v>16860.636949317435</v>
      </c>
      <c r="C40" s="47">
        <v>100</v>
      </c>
      <c r="D40" s="46">
        <v>7757.4541919834364</v>
      </c>
      <c r="E40" s="47">
        <v>46.009259408776245</v>
      </c>
      <c r="F40" s="46">
        <v>6247.5523945438745</v>
      </c>
      <c r="G40" s="47">
        <v>37.054071049177018</v>
      </c>
      <c r="H40" s="46">
        <v>2739.4785208971634</v>
      </c>
      <c r="I40" s="47">
        <v>16.247775983386351</v>
      </c>
    </row>
    <row r="41" spans="1:9" x14ac:dyDescent="0.25">
      <c r="A41" s="22" t="s">
        <v>11</v>
      </c>
      <c r="B41" s="44">
        <v>8470.0676940582052</v>
      </c>
      <c r="C41" s="45">
        <v>100</v>
      </c>
      <c r="D41" s="44">
        <v>4057.1178179548715</v>
      </c>
      <c r="E41" s="45">
        <v>47.899473351328233</v>
      </c>
      <c r="F41" s="44">
        <v>2974.7947519563568</v>
      </c>
      <c r="G41" s="45">
        <v>35.121263010013372</v>
      </c>
      <c r="H41" s="44" t="s">
        <v>241</v>
      </c>
      <c r="I41" s="45" t="s">
        <v>242</v>
      </c>
    </row>
    <row r="42" spans="1:9" x14ac:dyDescent="0.25">
      <c r="A42" s="22" t="s">
        <v>12</v>
      </c>
      <c r="B42" s="44">
        <v>8390.5692552592354</v>
      </c>
      <c r="C42" s="45">
        <v>100</v>
      </c>
      <c r="D42" s="44">
        <v>3700.3363740285718</v>
      </c>
      <c r="E42" s="45">
        <v>44.101136185833745</v>
      </c>
      <c r="F42" s="44">
        <v>3272.7576425875159</v>
      </c>
      <c r="G42" s="45">
        <v>39.005191936603602</v>
      </c>
      <c r="H42" s="44">
        <v>1338.8441573621565</v>
      </c>
      <c r="I42" s="45">
        <v>15.95653544630437</v>
      </c>
    </row>
    <row r="43" spans="1:9" x14ac:dyDescent="0.25">
      <c r="A43" s="22"/>
      <c r="B43" s="44"/>
      <c r="C43" s="45"/>
      <c r="D43" s="44"/>
      <c r="E43" s="45"/>
      <c r="F43" s="44"/>
      <c r="G43" s="45"/>
      <c r="H43" s="44"/>
      <c r="I43" s="45"/>
    </row>
    <row r="44" spans="1:9" x14ac:dyDescent="0.25">
      <c r="A44" s="19" t="s">
        <v>35</v>
      </c>
      <c r="B44" s="46">
        <v>17477.34513444396</v>
      </c>
      <c r="C44" s="47">
        <v>100</v>
      </c>
      <c r="D44" s="46">
        <v>11605.109051486981</v>
      </c>
      <c r="E44" s="47">
        <v>66.400869023384402</v>
      </c>
      <c r="F44" s="46">
        <v>4370.5112282320461</v>
      </c>
      <c r="G44" s="47">
        <v>25.006722672190872</v>
      </c>
      <c r="H44" s="46" t="s">
        <v>243</v>
      </c>
      <c r="I44" s="47" t="s">
        <v>244</v>
      </c>
    </row>
    <row r="45" spans="1:9" x14ac:dyDescent="0.25">
      <c r="A45" s="22" t="s">
        <v>11</v>
      </c>
      <c r="B45" s="44">
        <v>9065.1818109223532</v>
      </c>
      <c r="C45" s="45">
        <v>100</v>
      </c>
      <c r="D45" s="44">
        <v>6619.8610062275266</v>
      </c>
      <c r="E45" s="45">
        <v>73.025132251086944</v>
      </c>
      <c r="F45" s="44">
        <v>1779.6435095591712</v>
      </c>
      <c r="G45" s="45">
        <v>19.631636151135265</v>
      </c>
      <c r="H45" s="44" t="s">
        <v>245</v>
      </c>
      <c r="I45" s="45" t="s">
        <v>246</v>
      </c>
    </row>
    <row r="46" spans="1:9" x14ac:dyDescent="0.25">
      <c r="A46" s="22" t="s">
        <v>12</v>
      </c>
      <c r="B46" s="44">
        <v>8412.1633235216086</v>
      </c>
      <c r="C46" s="45">
        <v>100</v>
      </c>
      <c r="D46" s="44">
        <v>4985.24804525946</v>
      </c>
      <c r="E46" s="45">
        <v>59.262378219880674</v>
      </c>
      <c r="F46" s="44">
        <v>2590.8677186728728</v>
      </c>
      <c r="G46" s="45">
        <v>30.799065817331879</v>
      </c>
      <c r="H46" s="44" t="s">
        <v>85</v>
      </c>
      <c r="I46" s="45" t="s">
        <v>85</v>
      </c>
    </row>
    <row r="47" spans="1:9" x14ac:dyDescent="0.25">
      <c r="A47" s="22"/>
      <c r="B47" s="44"/>
      <c r="C47" s="45"/>
      <c r="D47" s="44"/>
      <c r="E47" s="45"/>
      <c r="F47" s="44"/>
      <c r="G47" s="45"/>
      <c r="H47" s="44"/>
      <c r="I47" s="45"/>
    </row>
    <row r="48" spans="1:9" x14ac:dyDescent="0.25">
      <c r="A48" s="17" t="s">
        <v>36</v>
      </c>
      <c r="B48" s="44"/>
      <c r="C48" s="45"/>
      <c r="D48" s="44"/>
      <c r="E48" s="45"/>
      <c r="F48" s="44"/>
      <c r="G48" s="45"/>
      <c r="H48" s="44"/>
      <c r="I48" s="45"/>
    </row>
    <row r="49" spans="1:9" x14ac:dyDescent="0.25">
      <c r="A49" s="19" t="s">
        <v>37</v>
      </c>
      <c r="B49" s="46">
        <v>5022.0197999772727</v>
      </c>
      <c r="C49" s="47">
        <v>100</v>
      </c>
      <c r="D49" s="46">
        <v>2606.2783016418971</v>
      </c>
      <c r="E49" s="47">
        <v>51.897013660792254</v>
      </c>
      <c r="F49" s="46">
        <v>1664.2826544611005</v>
      </c>
      <c r="G49" s="47">
        <v>33.139707144695691</v>
      </c>
      <c r="H49" s="46" t="s">
        <v>94</v>
      </c>
      <c r="I49" s="47" t="s">
        <v>247</v>
      </c>
    </row>
    <row r="50" spans="1:9" x14ac:dyDescent="0.25">
      <c r="A50" s="22" t="s">
        <v>11</v>
      </c>
      <c r="B50" s="44">
        <v>2529.1262216821056</v>
      </c>
      <c r="C50" s="45">
        <v>100</v>
      </c>
      <c r="D50" s="44">
        <v>1407.7860753412804</v>
      </c>
      <c r="E50" s="45">
        <v>55.662942532182946</v>
      </c>
      <c r="F50" s="44" t="s">
        <v>248</v>
      </c>
      <c r="G50" s="45">
        <v>32.591069673589921</v>
      </c>
      <c r="H50" s="44" t="s">
        <v>187</v>
      </c>
      <c r="I50" s="45" t="s">
        <v>249</v>
      </c>
    </row>
    <row r="51" spans="1:9" x14ac:dyDescent="0.25">
      <c r="A51" s="22" t="s">
        <v>12</v>
      </c>
      <c r="B51" s="44">
        <v>2492.8935782951685</v>
      </c>
      <c r="C51" s="45">
        <v>100</v>
      </c>
      <c r="D51" s="44" t="s">
        <v>250</v>
      </c>
      <c r="E51" s="45">
        <v>48.076349377105728</v>
      </c>
      <c r="F51" s="44" t="s">
        <v>251</v>
      </c>
      <c r="G51" s="45" t="s">
        <v>252</v>
      </c>
      <c r="H51" s="44" t="s">
        <v>253</v>
      </c>
      <c r="I51" s="45" t="s">
        <v>254</v>
      </c>
    </row>
    <row r="52" spans="1:9" x14ac:dyDescent="0.25">
      <c r="A52" s="22" t="s">
        <v>34</v>
      </c>
      <c r="B52" s="44">
        <v>3985.6717514433694</v>
      </c>
      <c r="C52" s="45">
        <v>100</v>
      </c>
      <c r="D52" s="44">
        <v>1914.1746589952161</v>
      </c>
      <c r="E52" s="45">
        <v>48.026400024086726</v>
      </c>
      <c r="F52" s="44">
        <v>1481.9854451532665</v>
      </c>
      <c r="G52" s="45">
        <v>37.182827326825922</v>
      </c>
      <c r="H52" s="44" t="s">
        <v>255</v>
      </c>
      <c r="I52" s="45" t="s">
        <v>256</v>
      </c>
    </row>
    <row r="53" spans="1:9" x14ac:dyDescent="0.25">
      <c r="A53" s="22" t="s">
        <v>35</v>
      </c>
      <c r="B53" s="44">
        <v>1036.3480485339028</v>
      </c>
      <c r="C53" s="45">
        <v>100</v>
      </c>
      <c r="D53" s="44" t="s">
        <v>257</v>
      </c>
      <c r="E53" s="45">
        <v>66.782934905487082</v>
      </c>
      <c r="F53" s="44" t="s">
        <v>85</v>
      </c>
      <c r="G53" s="45" t="s">
        <v>85</v>
      </c>
      <c r="H53" s="44" t="s">
        <v>85</v>
      </c>
      <c r="I53" s="45" t="s">
        <v>85</v>
      </c>
    </row>
    <row r="54" spans="1:9" x14ac:dyDescent="0.25">
      <c r="A54" s="22"/>
      <c r="B54" s="44"/>
      <c r="C54" s="45"/>
      <c r="D54" s="44"/>
      <c r="E54" s="45"/>
      <c r="F54" s="44"/>
      <c r="G54" s="45"/>
      <c r="H54" s="44"/>
      <c r="I54" s="45"/>
    </row>
    <row r="55" spans="1:9" x14ac:dyDescent="0.25">
      <c r="A55" s="19" t="s">
        <v>38</v>
      </c>
      <c r="B55" s="46">
        <v>2783.7140340544502</v>
      </c>
      <c r="C55" s="47">
        <v>100</v>
      </c>
      <c r="D55" s="46">
        <v>1327.8154164813427</v>
      </c>
      <c r="E55" s="47">
        <v>47.699418842509253</v>
      </c>
      <c r="F55" s="46">
        <v>1115.9753315905095</v>
      </c>
      <c r="G55" s="47">
        <v>40.089438711673381</v>
      </c>
      <c r="H55" s="46" t="s">
        <v>258</v>
      </c>
      <c r="I55" s="47" t="s">
        <v>203</v>
      </c>
    </row>
    <row r="56" spans="1:9" x14ac:dyDescent="0.25">
      <c r="A56" s="22" t="s">
        <v>11</v>
      </c>
      <c r="B56" s="44">
        <v>1478.9452955165336</v>
      </c>
      <c r="C56" s="45">
        <v>100</v>
      </c>
      <c r="D56" s="44" t="s">
        <v>259</v>
      </c>
      <c r="E56" s="45">
        <v>51.079019085945909</v>
      </c>
      <c r="F56" s="44" t="s">
        <v>260</v>
      </c>
      <c r="G56" s="45" t="s">
        <v>221</v>
      </c>
      <c r="H56" s="44" t="s">
        <v>261</v>
      </c>
      <c r="I56" s="45" t="s">
        <v>262</v>
      </c>
    </row>
    <row r="57" spans="1:9" x14ac:dyDescent="0.25">
      <c r="A57" s="22" t="s">
        <v>12</v>
      </c>
      <c r="B57" s="44">
        <v>1304.7687385379154</v>
      </c>
      <c r="C57" s="45">
        <v>100</v>
      </c>
      <c r="D57" s="44" t="s">
        <v>160</v>
      </c>
      <c r="E57" s="45">
        <v>43.868668048803059</v>
      </c>
      <c r="F57" s="44" t="s">
        <v>263</v>
      </c>
      <c r="G57" s="45">
        <v>42.576620171535431</v>
      </c>
      <c r="H57" s="44" t="s">
        <v>264</v>
      </c>
      <c r="I57" s="45" t="s">
        <v>265</v>
      </c>
    </row>
    <row r="58" spans="1:9" x14ac:dyDescent="0.25">
      <c r="A58" s="22" t="s">
        <v>34</v>
      </c>
      <c r="B58" s="44">
        <v>2307.1553440848647</v>
      </c>
      <c r="C58" s="45">
        <v>100</v>
      </c>
      <c r="D58" s="44">
        <v>1107.8789027311466</v>
      </c>
      <c r="E58" s="45">
        <v>48.019259109342187</v>
      </c>
      <c r="F58" s="44">
        <v>895.34554129044909</v>
      </c>
      <c r="G58" s="45">
        <v>38.807336644494079</v>
      </c>
      <c r="H58" s="44" t="s">
        <v>266</v>
      </c>
      <c r="I58" s="45" t="s">
        <v>267</v>
      </c>
    </row>
    <row r="59" spans="1:9" x14ac:dyDescent="0.25">
      <c r="A59" s="22" t="s">
        <v>35</v>
      </c>
      <c r="B59" s="44" t="s">
        <v>163</v>
      </c>
      <c r="C59" s="45">
        <v>100</v>
      </c>
      <c r="D59" s="44" t="s">
        <v>268</v>
      </c>
      <c r="E59" s="45" t="s">
        <v>269</v>
      </c>
      <c r="F59" s="44" t="s">
        <v>270</v>
      </c>
      <c r="G59" s="45" t="s">
        <v>271</v>
      </c>
      <c r="H59" s="44" t="s">
        <v>85</v>
      </c>
      <c r="I59" s="45" t="s">
        <v>85</v>
      </c>
    </row>
    <row r="60" spans="1:9" x14ac:dyDescent="0.25">
      <c r="A60" s="22"/>
      <c r="B60" s="44"/>
      <c r="C60" s="45"/>
      <c r="D60" s="44"/>
      <c r="E60" s="45"/>
      <c r="F60" s="44"/>
      <c r="G60" s="45"/>
      <c r="H60" s="44"/>
      <c r="I60" s="45"/>
    </row>
    <row r="61" spans="1:9" x14ac:dyDescent="0.25">
      <c r="A61" s="19" t="s">
        <v>39</v>
      </c>
      <c r="B61" s="46">
        <v>2024.3269029980115</v>
      </c>
      <c r="C61" s="47">
        <v>100</v>
      </c>
      <c r="D61" s="46">
        <v>1042.6019929810238</v>
      </c>
      <c r="E61" s="47">
        <v>51.503637650467361</v>
      </c>
      <c r="F61" s="46">
        <v>721.52270202272052</v>
      </c>
      <c r="G61" s="47">
        <v>35.642598087994152</v>
      </c>
      <c r="H61" s="46" t="s">
        <v>185</v>
      </c>
      <c r="I61" s="47" t="s">
        <v>207</v>
      </c>
    </row>
    <row r="62" spans="1:9" x14ac:dyDescent="0.25">
      <c r="A62" s="22" t="s">
        <v>11</v>
      </c>
      <c r="B62" s="44">
        <v>1119.7314349160972</v>
      </c>
      <c r="C62" s="45">
        <v>100</v>
      </c>
      <c r="D62" s="44" t="s">
        <v>272</v>
      </c>
      <c r="E62" s="45">
        <v>56.043213699182417</v>
      </c>
      <c r="F62" s="44" t="s">
        <v>273</v>
      </c>
      <c r="G62" s="45" t="s">
        <v>274</v>
      </c>
      <c r="H62" s="44" t="s">
        <v>85</v>
      </c>
      <c r="I62" s="45" t="s">
        <v>85</v>
      </c>
    </row>
    <row r="63" spans="1:9" x14ac:dyDescent="0.25">
      <c r="A63" s="22" t="s">
        <v>12</v>
      </c>
      <c r="B63" s="44">
        <v>904.59546808191396</v>
      </c>
      <c r="C63" s="45">
        <v>100</v>
      </c>
      <c r="D63" s="44" t="s">
        <v>275</v>
      </c>
      <c r="E63" s="45">
        <v>45.884434169693186</v>
      </c>
      <c r="F63" s="44" t="s">
        <v>276</v>
      </c>
      <c r="G63" s="45" t="s">
        <v>277</v>
      </c>
      <c r="H63" s="44" t="s">
        <v>278</v>
      </c>
      <c r="I63" s="45" t="s">
        <v>279</v>
      </c>
    </row>
    <row r="64" spans="1:9" x14ac:dyDescent="0.25">
      <c r="A64" s="22" t="s">
        <v>34</v>
      </c>
      <c r="B64" s="44">
        <v>1462.1826094908536</v>
      </c>
      <c r="C64" s="45">
        <v>100</v>
      </c>
      <c r="D64" s="44" t="s">
        <v>280</v>
      </c>
      <c r="E64" s="45" t="s">
        <v>281</v>
      </c>
      <c r="F64" s="44">
        <v>557.0535450586093</v>
      </c>
      <c r="G64" s="45" t="s">
        <v>282</v>
      </c>
      <c r="H64" s="44" t="s">
        <v>283</v>
      </c>
      <c r="I64" s="45" t="s">
        <v>284</v>
      </c>
    </row>
    <row r="65" spans="1:9" x14ac:dyDescent="0.25">
      <c r="A65" s="22" t="s">
        <v>35</v>
      </c>
      <c r="B65" s="44">
        <v>562.14429350715898</v>
      </c>
      <c r="C65" s="45">
        <v>100</v>
      </c>
      <c r="D65" s="44" t="s">
        <v>285</v>
      </c>
      <c r="E65" s="45">
        <v>68.856115026241056</v>
      </c>
      <c r="F65" s="44" t="s">
        <v>286</v>
      </c>
      <c r="G65" s="45" t="s">
        <v>287</v>
      </c>
      <c r="H65" s="44" t="s">
        <v>85</v>
      </c>
      <c r="I65" s="45" t="s">
        <v>85</v>
      </c>
    </row>
    <row r="66" spans="1:9" x14ac:dyDescent="0.25">
      <c r="A66" s="22"/>
      <c r="B66" s="44"/>
      <c r="C66" s="45"/>
      <c r="D66" s="44"/>
      <c r="E66" s="45"/>
      <c r="F66" s="44"/>
      <c r="G66" s="45"/>
      <c r="H66" s="44"/>
      <c r="I66" s="45"/>
    </row>
    <row r="67" spans="1:9" x14ac:dyDescent="0.25">
      <c r="A67" s="19" t="s">
        <v>40</v>
      </c>
      <c r="B67" s="46">
        <v>5766.358831275692</v>
      </c>
      <c r="C67" s="47">
        <v>100</v>
      </c>
      <c r="D67" s="46">
        <v>3028.1203583415581</v>
      </c>
      <c r="E67" s="47">
        <v>52.513560930644452</v>
      </c>
      <c r="F67" s="46">
        <v>2037.5011210271541</v>
      </c>
      <c r="G67" s="47">
        <v>35.334275591316221</v>
      </c>
      <c r="H67" s="46" t="s">
        <v>288</v>
      </c>
      <c r="I67" s="47" t="s">
        <v>289</v>
      </c>
    </row>
    <row r="68" spans="1:9" x14ac:dyDescent="0.25">
      <c r="A68" s="22" t="s">
        <v>11</v>
      </c>
      <c r="B68" s="44">
        <v>2909.9270592199168</v>
      </c>
      <c r="C68" s="45">
        <v>100</v>
      </c>
      <c r="D68" s="44" t="s">
        <v>290</v>
      </c>
      <c r="E68" s="45">
        <v>54.03958487754128</v>
      </c>
      <c r="F68" s="44" t="s">
        <v>291</v>
      </c>
      <c r="G68" s="45" t="s">
        <v>292</v>
      </c>
      <c r="H68" s="44" t="s">
        <v>85</v>
      </c>
      <c r="I68" s="45" t="s">
        <v>85</v>
      </c>
    </row>
    <row r="69" spans="1:9" x14ac:dyDescent="0.25">
      <c r="A69" s="22" t="s">
        <v>12</v>
      </c>
      <c r="B69" s="44">
        <v>2856.4317720557815</v>
      </c>
      <c r="C69" s="45">
        <v>100</v>
      </c>
      <c r="D69" s="44">
        <v>1455.6078552998713</v>
      </c>
      <c r="E69" s="45">
        <v>50.958957589673723</v>
      </c>
      <c r="F69" s="44">
        <v>1102.8915487282968</v>
      </c>
      <c r="G69" s="45">
        <v>38.610813656317191</v>
      </c>
      <c r="H69" s="44" t="s">
        <v>85</v>
      </c>
      <c r="I69" s="45" t="s">
        <v>293</v>
      </c>
    </row>
    <row r="70" spans="1:9" x14ac:dyDescent="0.25">
      <c r="A70" s="22" t="s">
        <v>34</v>
      </c>
      <c r="B70" s="44">
        <v>3246.2629794406471</v>
      </c>
      <c r="C70" s="45">
        <v>100</v>
      </c>
      <c r="D70" s="44" t="s">
        <v>294</v>
      </c>
      <c r="E70" s="45">
        <v>47.446797044135359</v>
      </c>
      <c r="F70" s="44">
        <v>1186.2061488666604</v>
      </c>
      <c r="G70" s="45">
        <v>36.540667111049999</v>
      </c>
      <c r="H70" s="44" t="s">
        <v>295</v>
      </c>
      <c r="I70" s="45" t="s">
        <v>296</v>
      </c>
    </row>
    <row r="71" spans="1:9" x14ac:dyDescent="0.25">
      <c r="A71" s="22" t="s">
        <v>35</v>
      </c>
      <c r="B71" s="44">
        <v>2520.0958518350526</v>
      </c>
      <c r="C71" s="45">
        <v>100</v>
      </c>
      <c r="D71" s="44">
        <v>1487.8725509674543</v>
      </c>
      <c r="E71" s="45">
        <v>59.040315862749168</v>
      </c>
      <c r="F71" s="44" t="s">
        <v>297</v>
      </c>
      <c r="G71" s="45" t="s">
        <v>298</v>
      </c>
      <c r="H71" s="44" t="s">
        <v>85</v>
      </c>
      <c r="I71" s="45" t="s">
        <v>85</v>
      </c>
    </row>
    <row r="72" spans="1:9" x14ac:dyDescent="0.25">
      <c r="A72" s="22"/>
      <c r="B72" s="44"/>
      <c r="C72" s="45"/>
      <c r="D72" s="44"/>
      <c r="E72" s="45"/>
      <c r="F72" s="44"/>
      <c r="G72" s="45"/>
      <c r="H72" s="44"/>
      <c r="I72" s="45"/>
    </row>
    <row r="73" spans="1:9" x14ac:dyDescent="0.25">
      <c r="A73" s="19" t="s">
        <v>41</v>
      </c>
      <c r="B73" s="46">
        <v>2246.6648657732849</v>
      </c>
      <c r="C73" s="47">
        <v>100</v>
      </c>
      <c r="D73" s="46">
        <v>995.15899244038974</v>
      </c>
      <c r="E73" s="47">
        <v>44.294946148893622</v>
      </c>
      <c r="F73" s="46">
        <v>768.78163063074521</v>
      </c>
      <c r="G73" s="47">
        <v>34.218794371279607</v>
      </c>
      <c r="H73" s="46" t="s">
        <v>299</v>
      </c>
      <c r="I73" s="47" t="s">
        <v>300</v>
      </c>
    </row>
    <row r="74" spans="1:9" x14ac:dyDescent="0.25">
      <c r="A74" s="22" t="s">
        <v>11</v>
      </c>
      <c r="B74" s="44">
        <v>1160.4000581886148</v>
      </c>
      <c r="C74" s="45">
        <v>100</v>
      </c>
      <c r="D74" s="44" t="s">
        <v>301</v>
      </c>
      <c r="E74" s="45">
        <v>50.601347821709616</v>
      </c>
      <c r="F74" s="44" t="s">
        <v>302</v>
      </c>
      <c r="G74" s="45" t="s">
        <v>303</v>
      </c>
      <c r="H74" s="44" t="s">
        <v>158</v>
      </c>
      <c r="I74" s="45" t="s">
        <v>304</v>
      </c>
    </row>
    <row r="75" spans="1:9" x14ac:dyDescent="0.25">
      <c r="A75" s="22" t="s">
        <v>12</v>
      </c>
      <c r="B75" s="44">
        <v>1086.2648075846685</v>
      </c>
      <c r="C75" s="45">
        <v>100</v>
      </c>
      <c r="D75" s="44">
        <v>407.98092287304786</v>
      </c>
      <c r="E75" s="45">
        <v>37.558146045456596</v>
      </c>
      <c r="F75" s="44" t="s">
        <v>305</v>
      </c>
      <c r="G75" s="45" t="s">
        <v>306</v>
      </c>
      <c r="H75" s="44" t="s">
        <v>307</v>
      </c>
      <c r="I75" s="45" t="s">
        <v>308</v>
      </c>
    </row>
    <row r="76" spans="1:9" x14ac:dyDescent="0.25">
      <c r="A76" s="22" t="s">
        <v>34</v>
      </c>
      <c r="B76" s="44">
        <v>2092.1885060349869</v>
      </c>
      <c r="C76" s="45">
        <v>100</v>
      </c>
      <c r="D76" s="44">
        <v>897.49864780544829</v>
      </c>
      <c r="E76" s="45">
        <v>42.897599581327576</v>
      </c>
      <c r="F76" s="44">
        <v>728.04783107232038</v>
      </c>
      <c r="G76" s="45">
        <v>34.798385947166921</v>
      </c>
      <c r="H76" s="44" t="s">
        <v>164</v>
      </c>
      <c r="I76" s="45" t="s">
        <v>279</v>
      </c>
    </row>
    <row r="77" spans="1:9" x14ac:dyDescent="0.25">
      <c r="A77" s="22" t="s">
        <v>35</v>
      </c>
      <c r="B77" s="44" t="s">
        <v>192</v>
      </c>
      <c r="C77" s="45">
        <v>100</v>
      </c>
      <c r="D77" s="44" t="s">
        <v>309</v>
      </c>
      <c r="E77" s="45">
        <v>63.2202524712459</v>
      </c>
      <c r="F77" s="44" t="s">
        <v>85</v>
      </c>
      <c r="G77" s="45" t="s">
        <v>85</v>
      </c>
      <c r="H77" s="44" t="s">
        <v>85</v>
      </c>
      <c r="I77" s="45" t="s">
        <v>85</v>
      </c>
    </row>
    <row r="78" spans="1:9" x14ac:dyDescent="0.25">
      <c r="A78" s="22"/>
      <c r="B78" s="44"/>
      <c r="C78" s="45"/>
      <c r="D78" s="44"/>
      <c r="E78" s="45"/>
      <c r="F78" s="44"/>
      <c r="G78" s="45"/>
      <c r="H78" s="44"/>
      <c r="I78" s="45"/>
    </row>
    <row r="79" spans="1:9" x14ac:dyDescent="0.25">
      <c r="A79" s="19" t="s">
        <v>42</v>
      </c>
      <c r="B79" s="46">
        <v>16494.897649682687</v>
      </c>
      <c r="C79" s="47">
        <v>100</v>
      </c>
      <c r="D79" s="46">
        <v>10362.588181584208</v>
      </c>
      <c r="E79" s="47">
        <v>62.822991701215884</v>
      </c>
      <c r="F79" s="46">
        <v>4310.0001830436859</v>
      </c>
      <c r="G79" s="47">
        <v>26.12929327952876</v>
      </c>
      <c r="H79" s="46" t="s">
        <v>310</v>
      </c>
      <c r="I79" s="47" t="s">
        <v>311</v>
      </c>
    </row>
    <row r="80" spans="1:9" x14ac:dyDescent="0.25">
      <c r="A80" s="22" t="s">
        <v>11</v>
      </c>
      <c r="B80" s="44">
        <v>8337.1194354572872</v>
      </c>
      <c r="C80" s="45">
        <v>100</v>
      </c>
      <c r="D80" s="44">
        <v>5726.5379455375451</v>
      </c>
      <c r="E80" s="45">
        <v>68.687248513952071</v>
      </c>
      <c r="F80" s="44" t="s">
        <v>312</v>
      </c>
      <c r="G80" s="45" t="s">
        <v>313</v>
      </c>
      <c r="H80" s="44" t="s">
        <v>85</v>
      </c>
      <c r="I80" s="45" t="s">
        <v>85</v>
      </c>
    </row>
    <row r="81" spans="1:9" x14ac:dyDescent="0.25">
      <c r="A81" s="22" t="s">
        <v>12</v>
      </c>
      <c r="B81" s="44">
        <v>8157.7782142254018</v>
      </c>
      <c r="C81" s="45">
        <v>100</v>
      </c>
      <c r="D81" s="44">
        <v>4636.0502360466662</v>
      </c>
      <c r="E81" s="45">
        <v>56.82981461744567</v>
      </c>
      <c r="F81" s="44">
        <v>2665.5128017503393</v>
      </c>
      <c r="G81" s="45">
        <v>32.674494595872453</v>
      </c>
      <c r="H81" s="44" t="s">
        <v>85</v>
      </c>
      <c r="I81" s="45" t="s">
        <v>85</v>
      </c>
    </row>
    <row r="82" spans="1:9" x14ac:dyDescent="0.25">
      <c r="A82" s="22" t="s">
        <v>34</v>
      </c>
      <c r="B82" s="44">
        <v>3767.175758822726</v>
      </c>
      <c r="C82" s="45">
        <v>100</v>
      </c>
      <c r="D82" s="44" t="s">
        <v>314</v>
      </c>
      <c r="E82" s="45" t="s">
        <v>315</v>
      </c>
      <c r="F82" s="44" t="s">
        <v>316</v>
      </c>
      <c r="G82" s="45" t="s">
        <v>317</v>
      </c>
      <c r="H82" s="44" t="s">
        <v>85</v>
      </c>
      <c r="I82" s="45" t="s">
        <v>85</v>
      </c>
    </row>
    <row r="83" spans="1:9" x14ac:dyDescent="0.25">
      <c r="A83" s="22" t="s">
        <v>35</v>
      </c>
      <c r="B83" s="44">
        <v>12727.721890859963</v>
      </c>
      <c r="C83" s="45">
        <v>100</v>
      </c>
      <c r="D83" s="44">
        <v>8720.4652781369678</v>
      </c>
      <c r="E83" s="45">
        <v>68.515523460638406</v>
      </c>
      <c r="F83" s="44">
        <v>2911.0862999411197</v>
      </c>
      <c r="G83" s="45">
        <v>22.872013742157822</v>
      </c>
      <c r="H83" s="44" t="s">
        <v>85</v>
      </c>
      <c r="I83" s="45" t="s">
        <v>85</v>
      </c>
    </row>
    <row r="84" spans="1:9" ht="15.75" thickBot="1" x14ac:dyDescent="0.3">
      <c r="A84" s="6"/>
      <c r="B84" s="48"/>
      <c r="C84" s="49"/>
      <c r="D84" s="48"/>
      <c r="E84" s="49"/>
      <c r="F84" s="48"/>
      <c r="G84" s="49"/>
      <c r="H84" s="48"/>
      <c r="I84" s="49"/>
    </row>
    <row r="85" spans="1:9" x14ac:dyDescent="0.25">
      <c r="A85" s="24" t="s">
        <v>43</v>
      </c>
      <c r="B85" s="40"/>
      <c r="C85" s="41"/>
      <c r="D85" s="40"/>
    </row>
    <row r="86" spans="1:9" x14ac:dyDescent="0.25">
      <c r="A86" s="25" t="s">
        <v>44</v>
      </c>
    </row>
    <row r="87" spans="1:9" x14ac:dyDescent="0.25">
      <c r="A87" s="25" t="s">
        <v>45</v>
      </c>
    </row>
    <row r="88" spans="1:9" x14ac:dyDescent="0.25">
      <c r="A88" s="25" t="s">
        <v>46</v>
      </c>
    </row>
    <row r="89" spans="1:9" x14ac:dyDescent="0.25">
      <c r="A89" s="25" t="s">
        <v>47</v>
      </c>
    </row>
    <row r="90" spans="1:9" x14ac:dyDescent="0.25">
      <c r="A90" s="25" t="s">
        <v>48</v>
      </c>
    </row>
  </sheetData>
  <mergeCells count="4">
    <mergeCell ref="B6:C6"/>
    <mergeCell ref="D6:E6"/>
    <mergeCell ref="F6:G6"/>
    <mergeCell ref="H6:I6"/>
  </mergeCells>
  <pageMargins left="0.7" right="0.7" top="0.75" bottom="0.75" header="0.3" footer="0.3"/>
  <pageSetup scale="84" fitToHeight="0" orientation="portrait" r:id="rId1"/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Alc_consumption</vt:lpstr>
      <vt:lpstr>Alc_volume</vt:lpstr>
      <vt:lpstr>Alc_freq</vt:lpstr>
      <vt:lpstr>Alc_freq(HD)</vt:lpstr>
      <vt:lpstr>Marijuana</vt:lpstr>
      <vt:lpstr>Cigarette_smoking</vt:lpstr>
      <vt:lpstr>Gamble</vt:lpstr>
      <vt:lpstr>Mental_health</vt:lpstr>
      <vt:lpstr>Alc_consumption!Print_Area</vt:lpstr>
      <vt:lpstr>Alc_freq!Print_Area</vt:lpstr>
      <vt:lpstr>'Alc_freq(HD)'!Print_Area</vt:lpstr>
      <vt:lpstr>Alc_volume!Print_Area</vt:lpstr>
      <vt:lpstr>Cigarette_smoking!Print_Area</vt:lpstr>
      <vt:lpstr>Gamble!Print_Area</vt:lpstr>
      <vt:lpstr>Marijuana!Print_Area</vt:lpstr>
      <vt:lpstr>Mental_health!Print_Area</vt:lpstr>
      <vt:lpstr>Alc_consumption!Print_Titles</vt:lpstr>
      <vt:lpstr>Alc_freq!Print_Titles</vt:lpstr>
      <vt:lpstr>'Alc_freq(HD)'!Print_Titles</vt:lpstr>
      <vt:lpstr>Alc_volume!Print_Titles</vt:lpstr>
      <vt:lpstr>Cigarette_smoking!Print_Titles</vt:lpstr>
      <vt:lpstr>Gamble!Print_Titles</vt:lpstr>
      <vt:lpstr>Marijuana!Print_Titles</vt:lpstr>
      <vt:lpstr>Mental_health!Print_Titles</vt:lpstr>
    </vt:vector>
  </TitlesOfParts>
  <Company>GNWT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Gibson</dc:creator>
  <cp:lastModifiedBy>Carmelita Hiebert</cp:lastModifiedBy>
  <cp:lastPrinted>2019-05-29T16:05:27Z</cp:lastPrinted>
  <dcterms:created xsi:type="dcterms:W3CDTF">2019-05-03T21:23:22Z</dcterms:created>
  <dcterms:modified xsi:type="dcterms:W3CDTF">2019-05-29T16:12:01Z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47b78ce2-e7a3-49b7-9279-8de0c125fc0f</vt:lpwstr>
  </property>
</Properties>
</file>