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4840" windowHeight="1566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>
    <definedName name="_xlnm.Print_Area" localSheetId="0">'Table 1'!$A$1:$R$33</definedName>
    <definedName name="_xlnm.Print_Area" localSheetId="1">'Table 2'!$A$1:$D$15</definedName>
    <definedName name="_xlnm.Print_Area" localSheetId="2">'Table 3'!$A$1:$U$31</definedName>
  </definedNames>
  <calcPr fullCalcOnLoad="1"/>
</workbook>
</file>

<file path=xl/sharedStrings.xml><?xml version="1.0" encoding="utf-8"?>
<sst xmlns="http://schemas.openxmlformats.org/spreadsheetml/2006/main" count="263" uniqueCount="116">
  <si>
    <t>Dutch</t>
  </si>
  <si>
    <t>Ukrainian</t>
  </si>
  <si>
    <t>Italian</t>
  </si>
  <si>
    <t>Polish</t>
  </si>
  <si>
    <t>Spanish</t>
  </si>
  <si>
    <t>Arabic</t>
  </si>
  <si>
    <t>Armenian</t>
  </si>
  <si>
    <t>Slovak</t>
  </si>
  <si>
    <t>Hungarian</t>
  </si>
  <si>
    <t>Persian</t>
  </si>
  <si>
    <t>Creoles</t>
  </si>
  <si>
    <t>English and Other</t>
  </si>
  <si>
    <t>Population, by Home Language &amp; Generation Status</t>
  </si>
  <si>
    <t>1st</t>
  </si>
  <si>
    <t>2nd</t>
  </si>
  <si>
    <t>3rd</t>
  </si>
  <si>
    <t>Generations</t>
  </si>
  <si>
    <t>Urdu</t>
  </si>
  <si>
    <t>Population, by Mother Tongue and Home Language</t>
  </si>
  <si>
    <t>English,</t>
  </si>
  <si>
    <t>Home</t>
  </si>
  <si>
    <t>English &amp;</t>
  </si>
  <si>
    <t>French &amp;</t>
  </si>
  <si>
    <t xml:space="preserve">  English</t>
  </si>
  <si>
    <t xml:space="preserve">  French</t>
  </si>
  <si>
    <t>Other</t>
  </si>
  <si>
    <t>All Mother Tongues</t>
  </si>
  <si>
    <t>Serbian</t>
  </si>
  <si>
    <t>Language</t>
  </si>
  <si>
    <t>Population by Mother Tongue and Age Group</t>
  </si>
  <si>
    <t>YEARS OF AGE</t>
  </si>
  <si>
    <t>Mother Tongue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</si>
  <si>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</si>
  <si>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</si>
  <si>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</si>
  <si>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</si>
  <si>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</si>
  <si>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</si>
  <si>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</si>
  <si>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</si>
  <si>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</si>
  <si>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</si>
  <si>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</si>
  <si>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</si>
  <si>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</si>
  <si>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Total  Responses</t>
  </si>
  <si>
    <t>Single responses</t>
  </si>
  <si>
    <t>English</t>
  </si>
  <si>
    <t>French</t>
  </si>
  <si>
    <t>Cree</t>
  </si>
  <si>
    <t>Chipewyan</t>
  </si>
  <si>
    <t>Dene</t>
  </si>
  <si>
    <t>Dogrib</t>
  </si>
  <si>
    <t>Inuktitut</t>
  </si>
  <si>
    <t>Kutchin-Gwich'in (Loucheux)</t>
  </si>
  <si>
    <t>North Slave (Hare)</t>
  </si>
  <si>
    <t>South Slave</t>
  </si>
  <si>
    <t/>
  </si>
  <si>
    <t>Multiple responses</t>
  </si>
  <si>
    <t>English and French</t>
  </si>
  <si>
    <t>English and non-official language</t>
  </si>
  <si>
    <t>French and non-official language</t>
  </si>
  <si>
    <t>English, French and non-official language</t>
  </si>
  <si>
    <t>Age Groups</t>
  </si>
  <si>
    <t xml:space="preserve">  Kutchin-Gwich'in</t>
  </si>
  <si>
    <t>North Slave</t>
  </si>
  <si>
    <t>Persons</t>
  </si>
  <si>
    <t xml:space="preserve">%  </t>
  </si>
  <si>
    <t>All Ages</t>
  </si>
  <si>
    <t>All Other Languages</t>
  </si>
  <si>
    <t xml:space="preserve">  Male</t>
  </si>
  <si>
    <t xml:space="preserve">  Female</t>
  </si>
  <si>
    <t xml:space="preserve">  English and French</t>
  </si>
  <si>
    <t>Total</t>
  </si>
  <si>
    <t>Total - Knowledge of official languages</t>
  </si>
  <si>
    <t xml:space="preserve">  English only</t>
  </si>
  <si>
    <t xml:space="preserve">  French only</t>
  </si>
  <si>
    <t xml:space="preserve">  Neither English nor French</t>
  </si>
  <si>
    <t>Source: 2006 Census</t>
  </si>
  <si>
    <t>Prepared by: NWT Bureau of Statistics</t>
  </si>
  <si>
    <t>Northwest Territories, 2006 Census</t>
  </si>
  <si>
    <t>65 - 69</t>
  </si>
  <si>
    <t>70 - 74</t>
  </si>
  <si>
    <t>Inuinnaqtun</t>
  </si>
  <si>
    <t>75 years &amp; over</t>
  </si>
  <si>
    <t>Population by Various Languages Spoken and Age Groups</t>
  </si>
  <si>
    <t>Population by Knowledge of Canada's Official Languages and Gender</t>
  </si>
  <si>
    <t>Population, by Mother Tongue and Age</t>
  </si>
  <si>
    <t>Northwest Territories, Census 2006</t>
  </si>
  <si>
    <t>All</t>
  </si>
  <si>
    <t xml:space="preserve">  0-4</t>
  </si>
  <si>
    <t xml:space="preserve">  5 - 9 </t>
  </si>
  <si>
    <t xml:space="preserve">  10 - 14</t>
  </si>
  <si>
    <t xml:space="preserve">  15 - 19</t>
  </si>
  <si>
    <t xml:space="preserve">  20 - 24</t>
  </si>
  <si>
    <t xml:space="preserve">  25 - 29</t>
  </si>
  <si>
    <t xml:space="preserve">  30 - 34</t>
  </si>
  <si>
    <t xml:space="preserve">  35 - 39</t>
  </si>
  <si>
    <t xml:space="preserve">  40 - 44</t>
  </si>
  <si>
    <t xml:space="preserve">  45 - 49</t>
  </si>
  <si>
    <t xml:space="preserve">  50 - 54</t>
  </si>
  <si>
    <t xml:space="preserve">  55 - 59</t>
  </si>
  <si>
    <t xml:space="preserve">  60 - 64</t>
  </si>
  <si>
    <t xml:space="preserve">  65 - 69</t>
  </si>
  <si>
    <t xml:space="preserve">  70 - 74</t>
  </si>
  <si>
    <t>75 Years</t>
  </si>
  <si>
    <t>Ages</t>
  </si>
  <si>
    <t>(%)</t>
  </si>
  <si>
    <t>Years</t>
  </si>
  <si>
    <t>and Older</t>
  </si>
  <si>
    <t>Gwich'in</t>
  </si>
  <si>
    <t>German</t>
  </si>
  <si>
    <t>Tagalog (Pilipino)</t>
  </si>
  <si>
    <t>Chinese</t>
  </si>
  <si>
    <t>Vietnamese</t>
  </si>
  <si>
    <t xml:space="preserve">  75+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</si>
</sst>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Helv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i/>
      <sz val="10"/>
      <color indexed="30"/>
      <name val="Calibri"/>
      <family val="2"/>
    </font>
    <font>
      <i/>
      <sz val="9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libri"/>
      <family val="2"/>
    </font>
    <font>
      <b/>
      <sz val="14"/>
      <color rgb="FF0070C0"/>
      <name val="Calibri"/>
      <family val="2"/>
    </font>
    <font>
      <i/>
      <sz val="10"/>
      <color rgb="FF0070C0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165" fontId="24" fillId="0" borderId="0" xfId="42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165" fontId="25" fillId="0" borderId="0" xfId="42" applyNumberFormat="1" applyFont="1" applyAlignment="1">
      <alignment/>
    </xf>
    <xf numFmtId="3" fontId="25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Alignment="1">
      <alignment/>
    </xf>
    <xf numFmtId="0" fontId="48" fillId="0" borderId="0" xfId="0" applyFont="1" applyAlignment="1">
      <alignment/>
    </xf>
    <xf numFmtId="0" fontId="25" fillId="0" borderId="10" xfId="0" applyFont="1" applyBorder="1" applyAlignment="1">
      <alignment horizontal="left" vertical="center" indent="1"/>
    </xf>
    <xf numFmtId="165" fontId="25" fillId="0" borderId="10" xfId="42" applyNumberFormat="1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 quotePrefix="1">
      <alignment horizontal="right" vertical="center"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2" xfId="0" applyFont="1" applyFill="1" applyBorder="1" applyAlignment="1">
      <alignment/>
    </xf>
    <xf numFmtId="43" fontId="24" fillId="0" borderId="12" xfId="42" applyFont="1" applyFill="1" applyBorder="1" applyAlignment="1">
      <alignment horizontal="right"/>
    </xf>
    <xf numFmtId="0" fontId="24" fillId="0" borderId="10" xfId="0" applyFont="1" applyBorder="1" applyAlignment="1">
      <alignment/>
    </xf>
    <xf numFmtId="165" fontId="24" fillId="0" borderId="10" xfId="42" applyNumberFormat="1" applyFont="1" applyBorder="1" applyAlignment="1">
      <alignment/>
    </xf>
    <xf numFmtId="0" fontId="24" fillId="0" borderId="11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horizontal="right"/>
    </xf>
    <xf numFmtId="164" fontId="25" fillId="0" borderId="0" xfId="42" applyNumberFormat="1" applyFont="1" applyAlignment="1">
      <alignment/>
    </xf>
    <xf numFmtId="0" fontId="25" fillId="0" borderId="0" xfId="0" applyFont="1" applyAlignment="1" quotePrefix="1">
      <alignment vertical="center"/>
    </xf>
    <xf numFmtId="3" fontId="25" fillId="0" borderId="0" xfId="0" applyNumberFormat="1" applyFont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164" fontId="25" fillId="0" borderId="10" xfId="42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64" fontId="25" fillId="0" borderId="0" xfId="42" applyNumberFormat="1" applyFont="1" applyAlignment="1">
      <alignment horizontal="right"/>
    </xf>
    <xf numFmtId="164" fontId="25" fillId="0" borderId="10" xfId="42" applyNumberFormat="1" applyFont="1" applyBorder="1" applyAlignment="1">
      <alignment horizontal="right"/>
    </xf>
    <xf numFmtId="165" fontId="25" fillId="0" borderId="11" xfId="42" applyNumberFormat="1" applyFont="1" applyBorder="1" applyAlignment="1">
      <alignment/>
    </xf>
    <xf numFmtId="164" fontId="25" fillId="0" borderId="11" xfId="42" applyNumberFormat="1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4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8.8515625" defaultRowHeight="13.5" customHeight="1"/>
  <cols>
    <col min="1" max="1" width="36.00390625" style="6" customWidth="1"/>
    <col min="2" max="18" width="7.7109375" style="6" customWidth="1"/>
    <col min="19" max="16384" width="8.8515625" style="6" customWidth="1"/>
  </cols>
  <sheetData>
    <row r="1" ht="17.25" customHeight="1">
      <c r="A1" s="22" t="s">
        <v>29</v>
      </c>
    </row>
    <row r="2" ht="17.25" customHeight="1">
      <c r="A2" s="22" t="s">
        <v>80</v>
      </c>
    </row>
    <row r="3" ht="12" customHeight="1">
      <c r="A3" s="15"/>
    </row>
    <row r="4" ht="12.75" customHeight="1" thickBot="1">
      <c r="A4" s="7"/>
    </row>
    <row r="5" spans="1:18" s="8" customFormat="1" ht="12.75" customHeight="1">
      <c r="A5" s="18"/>
      <c r="B5" s="50" t="s">
        <v>30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8.75" customHeight="1" thickBot="1">
      <c r="A6" s="19" t="s">
        <v>31</v>
      </c>
      <c r="B6" s="20" t="s">
        <v>73</v>
      </c>
      <c r="C6" s="20" t="s">
        <v>32</v>
      </c>
      <c r="D6" s="21" t="s">
        <v>33</v>
      </c>
      <c r="E6" s="21" t="s">
        <v>34</v>
      </c>
      <c r="F6" s="20" t="s">
        <v>35</v>
      </c>
      <c r="G6" s="20" t="s">
        <v>36</v>
      </c>
      <c r="H6" s="20" t="s">
        <v>37</v>
      </c>
      <c r="I6" s="20" t="s">
        <v>38</v>
      </c>
      <c r="J6" s="20" t="s">
        <v>39</v>
      </c>
      <c r="K6" s="20" t="s">
        <v>40</v>
      </c>
      <c r="L6" s="20" t="s">
        <v>41</v>
      </c>
      <c r="M6" s="20" t="s">
        <v>42</v>
      </c>
      <c r="N6" s="20" t="s">
        <v>43</v>
      </c>
      <c r="O6" s="20" t="s">
        <v>44</v>
      </c>
      <c r="P6" s="20" t="s">
        <v>81</v>
      </c>
      <c r="Q6" s="20" t="s">
        <v>82</v>
      </c>
      <c r="R6" s="20" t="s">
        <v>115</v>
      </c>
    </row>
    <row r="7" ht="10.5" customHeight="1"/>
    <row r="8" spans="1:18" ht="12" customHeight="1">
      <c r="A8" s="9" t="s">
        <v>45</v>
      </c>
      <c r="B8" s="11">
        <v>41055</v>
      </c>
      <c r="C8" s="11">
        <v>3215</v>
      </c>
      <c r="D8" s="11">
        <v>3095</v>
      </c>
      <c r="E8" s="11">
        <v>3605</v>
      </c>
      <c r="F8" s="11">
        <v>3560</v>
      </c>
      <c r="G8" s="11">
        <v>3130</v>
      </c>
      <c r="H8" s="11">
        <v>3290</v>
      </c>
      <c r="I8" s="11">
        <v>3080</v>
      </c>
      <c r="J8" s="11">
        <v>3205</v>
      </c>
      <c r="K8" s="11">
        <v>3615</v>
      </c>
      <c r="L8" s="11">
        <v>3340</v>
      </c>
      <c r="M8" s="11">
        <v>2770</v>
      </c>
      <c r="N8" s="11">
        <v>2085</v>
      </c>
      <c r="O8" s="11">
        <v>1245</v>
      </c>
      <c r="P8" s="11">
        <v>680</v>
      </c>
      <c r="Q8" s="11">
        <v>495</v>
      </c>
      <c r="R8" s="11">
        <v>630</v>
      </c>
    </row>
    <row r="9" spans="1:18" ht="12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" customHeight="1">
      <c r="A10" s="9" t="s">
        <v>46</v>
      </c>
      <c r="B10" s="11">
        <v>40680</v>
      </c>
      <c r="C10" s="11">
        <v>3175</v>
      </c>
      <c r="D10" s="11">
        <v>3075</v>
      </c>
      <c r="E10" s="11">
        <v>3580</v>
      </c>
      <c r="F10" s="11">
        <v>3540</v>
      </c>
      <c r="G10" s="11">
        <v>3115</v>
      </c>
      <c r="H10" s="11">
        <v>3255</v>
      </c>
      <c r="I10" s="11">
        <v>3055</v>
      </c>
      <c r="J10" s="11">
        <v>3165</v>
      </c>
      <c r="K10" s="11">
        <v>3570</v>
      </c>
      <c r="L10" s="11">
        <v>3305</v>
      </c>
      <c r="M10" s="11">
        <v>2755</v>
      </c>
      <c r="N10" s="11">
        <v>2070</v>
      </c>
      <c r="O10" s="11">
        <v>1230</v>
      </c>
      <c r="P10" s="11">
        <v>670</v>
      </c>
      <c r="Q10" s="11">
        <v>485</v>
      </c>
      <c r="R10" s="11">
        <v>630</v>
      </c>
    </row>
    <row r="11" spans="1:18" ht="12" customHeight="1">
      <c r="A11" s="10" t="s">
        <v>47</v>
      </c>
      <c r="B11" s="11">
        <v>31545</v>
      </c>
      <c r="C11" s="11">
        <v>2805</v>
      </c>
      <c r="D11" s="11">
        <v>2790</v>
      </c>
      <c r="E11" s="11">
        <v>3215</v>
      </c>
      <c r="F11" s="11">
        <v>3065</v>
      </c>
      <c r="G11" s="11">
        <v>2655</v>
      </c>
      <c r="H11" s="11">
        <v>2610</v>
      </c>
      <c r="I11" s="11">
        <v>2405</v>
      </c>
      <c r="J11" s="11">
        <v>2345</v>
      </c>
      <c r="K11" s="11">
        <v>2560</v>
      </c>
      <c r="L11" s="11">
        <v>2380</v>
      </c>
      <c r="M11" s="11">
        <v>1905</v>
      </c>
      <c r="N11" s="11">
        <v>1430</v>
      </c>
      <c r="O11" s="11">
        <v>725</v>
      </c>
      <c r="P11" s="11">
        <v>280</v>
      </c>
      <c r="Q11" s="11">
        <v>195</v>
      </c>
      <c r="R11" s="11">
        <v>180</v>
      </c>
    </row>
    <row r="12" spans="1:18" ht="12" customHeight="1">
      <c r="A12" s="10" t="s">
        <v>48</v>
      </c>
      <c r="B12" s="11">
        <v>975</v>
      </c>
      <c r="C12" s="11">
        <v>40</v>
      </c>
      <c r="D12" s="11">
        <v>40</v>
      </c>
      <c r="E12" s="11">
        <v>40</v>
      </c>
      <c r="F12" s="11">
        <v>60</v>
      </c>
      <c r="G12" s="11">
        <v>35</v>
      </c>
      <c r="H12" s="11">
        <v>80</v>
      </c>
      <c r="I12" s="11">
        <v>80</v>
      </c>
      <c r="J12" s="11">
        <v>70</v>
      </c>
      <c r="K12" s="11">
        <v>125</v>
      </c>
      <c r="L12" s="11">
        <v>110</v>
      </c>
      <c r="M12" s="11">
        <v>120</v>
      </c>
      <c r="N12" s="11">
        <v>70</v>
      </c>
      <c r="O12" s="11">
        <v>35</v>
      </c>
      <c r="P12" s="11">
        <v>15</v>
      </c>
      <c r="Q12" s="11">
        <v>20</v>
      </c>
      <c r="R12" s="11">
        <v>35</v>
      </c>
    </row>
    <row r="13" spans="1:18" ht="12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" customHeight="1">
      <c r="A14" s="10" t="s">
        <v>49</v>
      </c>
      <c r="B14" s="11">
        <v>190</v>
      </c>
      <c r="C14" s="11">
        <v>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10</v>
      </c>
      <c r="J14" s="11">
        <v>0</v>
      </c>
      <c r="K14" s="11">
        <v>15</v>
      </c>
      <c r="L14" s="11">
        <v>20</v>
      </c>
      <c r="M14" s="11">
        <v>30</v>
      </c>
      <c r="N14" s="11">
        <v>35</v>
      </c>
      <c r="O14" s="11">
        <v>20</v>
      </c>
      <c r="P14" s="11">
        <v>25</v>
      </c>
      <c r="Q14" s="11">
        <v>15</v>
      </c>
      <c r="R14" s="11">
        <v>25</v>
      </c>
    </row>
    <row r="15" spans="1:18" ht="12" customHeight="1">
      <c r="A15" s="10" t="s">
        <v>50</v>
      </c>
      <c r="B15" s="11">
        <v>390</v>
      </c>
      <c r="C15" s="11">
        <v>15</v>
      </c>
      <c r="D15" s="11">
        <v>10</v>
      </c>
      <c r="E15" s="11">
        <v>10</v>
      </c>
      <c r="F15" s="11">
        <v>20</v>
      </c>
      <c r="G15" s="11">
        <v>10</v>
      </c>
      <c r="H15" s="11">
        <v>10</v>
      </c>
      <c r="I15" s="11">
        <v>15</v>
      </c>
      <c r="J15" s="11">
        <v>25</v>
      </c>
      <c r="K15" s="11">
        <v>45</v>
      </c>
      <c r="L15" s="11">
        <v>40</v>
      </c>
      <c r="M15" s="11">
        <v>50</v>
      </c>
      <c r="N15" s="11">
        <v>45</v>
      </c>
      <c r="O15" s="11">
        <v>20</v>
      </c>
      <c r="P15" s="11">
        <v>20</v>
      </c>
      <c r="Q15" s="11">
        <v>25</v>
      </c>
      <c r="R15" s="11">
        <v>30</v>
      </c>
    </row>
    <row r="16" spans="1:18" ht="12" customHeight="1">
      <c r="A16" s="10" t="s">
        <v>51</v>
      </c>
      <c r="B16" s="11">
        <v>50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10</v>
      </c>
      <c r="K16" s="11">
        <v>0</v>
      </c>
      <c r="L16" s="11">
        <v>10</v>
      </c>
      <c r="M16" s="11">
        <v>10</v>
      </c>
      <c r="N16" s="11">
        <v>10</v>
      </c>
      <c r="O16" s="11">
        <v>10</v>
      </c>
      <c r="P16" s="11">
        <v>0</v>
      </c>
      <c r="Q16" s="11">
        <v>0</v>
      </c>
      <c r="R16" s="11">
        <v>0</v>
      </c>
    </row>
    <row r="17" spans="1:18" ht="12" customHeight="1">
      <c r="A17" s="10" t="s">
        <v>52</v>
      </c>
      <c r="B17" s="11">
        <v>1950</v>
      </c>
      <c r="C17" s="11">
        <v>90</v>
      </c>
      <c r="D17" s="11">
        <v>105</v>
      </c>
      <c r="E17" s="11">
        <v>105</v>
      </c>
      <c r="F17" s="11">
        <v>150</v>
      </c>
      <c r="G17" s="11">
        <v>150</v>
      </c>
      <c r="H17" s="11">
        <v>200</v>
      </c>
      <c r="I17" s="11">
        <v>180</v>
      </c>
      <c r="J17" s="11">
        <v>200</v>
      </c>
      <c r="K17" s="11">
        <v>175</v>
      </c>
      <c r="L17" s="11">
        <v>175</v>
      </c>
      <c r="M17" s="11">
        <v>115</v>
      </c>
      <c r="N17" s="11">
        <v>80</v>
      </c>
      <c r="O17" s="11">
        <v>55</v>
      </c>
      <c r="P17" s="11">
        <v>55</v>
      </c>
      <c r="Q17" s="11">
        <v>40</v>
      </c>
      <c r="R17" s="11">
        <v>70</v>
      </c>
    </row>
    <row r="18" spans="1:18" ht="12" customHeight="1">
      <c r="A18" s="10" t="s">
        <v>53</v>
      </c>
      <c r="B18" s="11">
        <v>750</v>
      </c>
      <c r="C18" s="11">
        <v>60</v>
      </c>
      <c r="D18" s="11">
        <v>15</v>
      </c>
      <c r="E18" s="11">
        <v>15</v>
      </c>
      <c r="F18" s="11">
        <v>45</v>
      </c>
      <c r="G18" s="11">
        <v>35</v>
      </c>
      <c r="H18" s="11">
        <v>40</v>
      </c>
      <c r="I18" s="11">
        <v>40</v>
      </c>
      <c r="J18" s="11">
        <v>60</v>
      </c>
      <c r="K18" s="11">
        <v>65</v>
      </c>
      <c r="L18" s="11">
        <v>50</v>
      </c>
      <c r="M18" s="11">
        <v>80</v>
      </c>
      <c r="N18" s="11">
        <v>70</v>
      </c>
      <c r="O18" s="11">
        <v>75</v>
      </c>
      <c r="P18" s="11">
        <v>40</v>
      </c>
      <c r="Q18" s="11">
        <v>30</v>
      </c>
      <c r="R18" s="11">
        <v>40</v>
      </c>
    </row>
    <row r="19" spans="1:18" ht="12" customHeight="1">
      <c r="A19" s="10" t="s">
        <v>83</v>
      </c>
      <c r="B19" s="11">
        <v>55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10</v>
      </c>
      <c r="L19" s="11">
        <v>10</v>
      </c>
      <c r="M19" s="11">
        <v>10</v>
      </c>
      <c r="N19" s="11">
        <v>10</v>
      </c>
      <c r="O19" s="11">
        <v>0</v>
      </c>
      <c r="P19" s="11">
        <v>0</v>
      </c>
      <c r="Q19" s="11">
        <v>0</v>
      </c>
      <c r="R19" s="11">
        <v>0</v>
      </c>
    </row>
    <row r="20" spans="1:18" ht="12" customHeight="1">
      <c r="A20" s="10" t="s">
        <v>54</v>
      </c>
      <c r="B20" s="11">
        <v>190</v>
      </c>
      <c r="C20" s="11">
        <v>10</v>
      </c>
      <c r="D20" s="11">
        <v>0</v>
      </c>
      <c r="E20" s="11">
        <v>0</v>
      </c>
      <c r="F20" s="11">
        <v>10</v>
      </c>
      <c r="G20" s="11">
        <v>0</v>
      </c>
      <c r="H20" s="11">
        <v>0</v>
      </c>
      <c r="I20" s="11">
        <v>0</v>
      </c>
      <c r="J20" s="11">
        <v>10</v>
      </c>
      <c r="K20" s="11">
        <v>0</v>
      </c>
      <c r="L20" s="11">
        <v>10</v>
      </c>
      <c r="M20" s="11">
        <v>15</v>
      </c>
      <c r="N20" s="11">
        <v>15</v>
      </c>
      <c r="O20" s="11">
        <v>20</v>
      </c>
      <c r="P20" s="11">
        <v>30</v>
      </c>
      <c r="Q20" s="11">
        <v>25</v>
      </c>
      <c r="R20" s="11">
        <v>45</v>
      </c>
    </row>
    <row r="21" spans="1:18" ht="12" customHeight="1">
      <c r="A21" s="10" t="s">
        <v>55</v>
      </c>
      <c r="B21" s="11">
        <v>835</v>
      </c>
      <c r="C21" s="11">
        <v>35</v>
      </c>
      <c r="D21" s="11">
        <v>30</v>
      </c>
      <c r="E21" s="11">
        <v>50</v>
      </c>
      <c r="F21" s="11">
        <v>60</v>
      </c>
      <c r="G21" s="11">
        <v>60</v>
      </c>
      <c r="H21" s="11">
        <v>45</v>
      </c>
      <c r="I21" s="11">
        <v>55</v>
      </c>
      <c r="J21" s="11">
        <v>60</v>
      </c>
      <c r="K21" s="11">
        <v>85</v>
      </c>
      <c r="L21" s="11">
        <v>75</v>
      </c>
      <c r="M21" s="11">
        <v>75</v>
      </c>
      <c r="N21" s="11">
        <v>50</v>
      </c>
      <c r="O21" s="11">
        <v>45</v>
      </c>
      <c r="P21" s="11">
        <v>35</v>
      </c>
      <c r="Q21" s="11">
        <v>25</v>
      </c>
      <c r="R21" s="11">
        <v>40</v>
      </c>
    </row>
    <row r="22" spans="1:18" ht="12" customHeight="1">
      <c r="A22" s="10" t="s">
        <v>56</v>
      </c>
      <c r="B22" s="11">
        <v>1285</v>
      </c>
      <c r="C22" s="11">
        <v>20</v>
      </c>
      <c r="D22" s="11">
        <v>15</v>
      </c>
      <c r="E22" s="11">
        <v>25</v>
      </c>
      <c r="F22" s="11">
        <v>50</v>
      </c>
      <c r="G22" s="11">
        <v>35</v>
      </c>
      <c r="H22" s="11">
        <v>55</v>
      </c>
      <c r="I22" s="11">
        <v>90</v>
      </c>
      <c r="J22" s="11">
        <v>140</v>
      </c>
      <c r="K22" s="11">
        <v>155</v>
      </c>
      <c r="L22" s="11">
        <v>130</v>
      </c>
      <c r="M22" s="11">
        <v>135</v>
      </c>
      <c r="N22" s="11">
        <v>110</v>
      </c>
      <c r="O22" s="11">
        <v>95</v>
      </c>
      <c r="P22" s="11">
        <v>80</v>
      </c>
      <c r="Q22" s="11">
        <v>60</v>
      </c>
      <c r="R22" s="11">
        <v>85</v>
      </c>
    </row>
    <row r="23" spans="1:18" ht="12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" customHeight="1">
      <c r="A24" s="10" t="s">
        <v>69</v>
      </c>
      <c r="B24" s="11">
        <v>2480</v>
      </c>
      <c r="C24" s="11">
        <v>110</v>
      </c>
      <c r="D24" s="11">
        <v>75</v>
      </c>
      <c r="E24" s="11">
        <v>110</v>
      </c>
      <c r="F24" s="11">
        <v>95</v>
      </c>
      <c r="G24" s="11">
        <v>125</v>
      </c>
      <c r="H24" s="11">
        <v>190</v>
      </c>
      <c r="I24" s="11">
        <v>185</v>
      </c>
      <c r="J24" s="11">
        <v>250</v>
      </c>
      <c r="K24" s="11">
        <v>335</v>
      </c>
      <c r="L24" s="11">
        <v>295</v>
      </c>
      <c r="M24" s="11">
        <v>205</v>
      </c>
      <c r="N24" s="11">
        <v>165</v>
      </c>
      <c r="O24" s="11">
        <v>145</v>
      </c>
      <c r="P24" s="11">
        <v>80</v>
      </c>
      <c r="Q24" s="11">
        <v>40</v>
      </c>
      <c r="R24" s="11">
        <v>85</v>
      </c>
    </row>
    <row r="25" spans="1:18" ht="12" customHeight="1">
      <c r="A25" s="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" customHeight="1">
      <c r="A26" s="9" t="s">
        <v>58</v>
      </c>
      <c r="B26" s="11">
        <v>380</v>
      </c>
      <c r="C26" s="11">
        <v>35</v>
      </c>
      <c r="D26" s="11">
        <v>25</v>
      </c>
      <c r="E26" s="11">
        <v>25</v>
      </c>
      <c r="F26" s="11">
        <v>25</v>
      </c>
      <c r="G26" s="11">
        <v>20</v>
      </c>
      <c r="H26" s="11">
        <v>35</v>
      </c>
      <c r="I26" s="11">
        <v>20</v>
      </c>
      <c r="J26" s="11">
        <v>45</v>
      </c>
      <c r="K26" s="11">
        <v>45</v>
      </c>
      <c r="L26" s="11">
        <v>35</v>
      </c>
      <c r="M26" s="11">
        <v>20</v>
      </c>
      <c r="N26" s="11">
        <v>15</v>
      </c>
      <c r="O26" s="11">
        <v>15</v>
      </c>
      <c r="P26" s="11">
        <v>0</v>
      </c>
      <c r="Q26" s="11">
        <v>10</v>
      </c>
      <c r="R26" s="11">
        <v>0</v>
      </c>
    </row>
    <row r="27" spans="1:18" ht="12" customHeight="1">
      <c r="A27" s="10" t="s">
        <v>59</v>
      </c>
      <c r="B27" s="11">
        <v>45</v>
      </c>
      <c r="C27" s="11">
        <v>10</v>
      </c>
      <c r="D27" s="11">
        <v>0</v>
      </c>
      <c r="E27" s="11">
        <v>0</v>
      </c>
      <c r="F27" s="11">
        <v>10</v>
      </c>
      <c r="G27" s="11">
        <v>0</v>
      </c>
      <c r="H27" s="11">
        <v>0</v>
      </c>
      <c r="I27" s="11">
        <v>10</v>
      </c>
      <c r="J27" s="11">
        <v>0</v>
      </c>
      <c r="K27" s="11">
        <v>0</v>
      </c>
      <c r="L27" s="11">
        <v>10</v>
      </c>
      <c r="M27" s="11">
        <v>0</v>
      </c>
      <c r="N27" s="11">
        <v>0</v>
      </c>
      <c r="O27" s="11">
        <v>10</v>
      </c>
      <c r="P27" s="11">
        <v>0</v>
      </c>
      <c r="Q27" s="11">
        <v>0</v>
      </c>
      <c r="R27" s="11">
        <v>0</v>
      </c>
    </row>
    <row r="28" spans="1:18" ht="12" customHeight="1">
      <c r="A28" s="10" t="s">
        <v>60</v>
      </c>
      <c r="B28" s="11">
        <v>320</v>
      </c>
      <c r="C28" s="11">
        <v>30</v>
      </c>
      <c r="D28" s="11">
        <v>20</v>
      </c>
      <c r="E28" s="11">
        <v>25</v>
      </c>
      <c r="F28" s="11">
        <v>15</v>
      </c>
      <c r="G28" s="11">
        <v>15</v>
      </c>
      <c r="H28" s="11">
        <v>30</v>
      </c>
      <c r="I28" s="11">
        <v>15</v>
      </c>
      <c r="J28" s="11">
        <v>45</v>
      </c>
      <c r="K28" s="11">
        <v>35</v>
      </c>
      <c r="L28" s="11">
        <v>30</v>
      </c>
      <c r="M28" s="11">
        <v>15</v>
      </c>
      <c r="N28" s="11">
        <v>20</v>
      </c>
      <c r="O28" s="11">
        <v>20</v>
      </c>
      <c r="P28" s="11">
        <v>0</v>
      </c>
      <c r="Q28" s="11">
        <v>0</v>
      </c>
      <c r="R28" s="11">
        <v>0</v>
      </c>
    </row>
    <row r="29" spans="1:18" ht="12" customHeight="1">
      <c r="A29" s="10" t="s">
        <v>61</v>
      </c>
      <c r="B29" s="11">
        <v>15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10</v>
      </c>
      <c r="L29" s="11">
        <v>0</v>
      </c>
      <c r="M29" s="11">
        <v>0</v>
      </c>
      <c r="N29" s="11">
        <v>0</v>
      </c>
      <c r="O29" s="11">
        <v>10</v>
      </c>
      <c r="P29" s="11">
        <v>0</v>
      </c>
      <c r="Q29" s="11">
        <v>0</v>
      </c>
      <c r="R29" s="11">
        <v>0</v>
      </c>
    </row>
    <row r="30" spans="1:18" ht="12" customHeight="1" thickBot="1">
      <c r="A30" s="16" t="s">
        <v>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12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2" customHeight="1">
      <c r="A32" s="23" t="s">
        <v>78</v>
      </c>
    </row>
    <row r="33" spans="1:13" ht="12" customHeight="1">
      <c r="A33" s="24" t="s">
        <v>79</v>
      </c>
      <c r="M33" s="14"/>
    </row>
    <row r="34" spans="3:18" ht="10.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R34" s="14"/>
    </row>
    <row r="35" spans="3:18" ht="10.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R35" s="14"/>
    </row>
    <row r="36" ht="10.5" customHeight="1">
      <c r="M36" s="14"/>
    </row>
    <row r="37" ht="10.5" customHeight="1"/>
    <row r="38" ht="10.5" customHeight="1"/>
    <row r="39" ht="10.5" customHeight="1"/>
    <row r="40" ht="10.5" customHeight="1"/>
    <row r="41" ht="10.5" customHeight="1"/>
  </sheetData>
  <sheetProtection/>
  <mergeCells count="1">
    <mergeCell ref="B5:R5"/>
  </mergeCells>
  <printOptions/>
  <pageMargins left="0.5" right="0.5" top="0.75" bottom="0.75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1.140625" style="6" bestFit="1" customWidth="1"/>
    <col min="2" max="16384" width="8.8515625" style="6" customWidth="1"/>
  </cols>
  <sheetData>
    <row r="1" ht="17.25" customHeight="1">
      <c r="A1" s="22" t="s">
        <v>86</v>
      </c>
    </row>
    <row r="2" ht="17.25" customHeight="1">
      <c r="A2" s="22" t="s">
        <v>80</v>
      </c>
    </row>
    <row r="3" ht="15" customHeight="1">
      <c r="A3" s="22"/>
    </row>
    <row r="4" spans="1:4" ht="12.75" customHeight="1" thickBot="1">
      <c r="A4" s="25"/>
      <c r="B4" s="25"/>
      <c r="C4" s="25"/>
      <c r="D4" s="25"/>
    </row>
    <row r="5" spans="1:4" s="8" customFormat="1" ht="12.75" customHeight="1" thickBot="1">
      <c r="A5" s="26" t="s">
        <v>28</v>
      </c>
      <c r="B5" s="27" t="s">
        <v>73</v>
      </c>
      <c r="C5" s="27" t="s">
        <v>70</v>
      </c>
      <c r="D5" s="27" t="s">
        <v>71</v>
      </c>
    </row>
    <row r="6" spans="1:4" ht="12.75" customHeight="1">
      <c r="A6" s="4"/>
      <c r="B6" s="4"/>
      <c r="C6" s="4"/>
      <c r="D6" s="4"/>
    </row>
    <row r="7" spans="1:5" ht="12.75" customHeight="1">
      <c r="A7" s="4" t="s">
        <v>74</v>
      </c>
      <c r="B7" s="5">
        <v>41055</v>
      </c>
      <c r="C7" s="5">
        <v>20945</v>
      </c>
      <c r="D7" s="5">
        <v>20110</v>
      </c>
      <c r="E7" s="5"/>
    </row>
    <row r="8" spans="1:5" ht="12.75" customHeight="1">
      <c r="A8" s="4"/>
      <c r="B8" s="5"/>
      <c r="C8" s="5"/>
      <c r="D8" s="5"/>
      <c r="E8" s="5"/>
    </row>
    <row r="9" spans="1:5" ht="12.75" customHeight="1">
      <c r="A9" s="4" t="s">
        <v>75</v>
      </c>
      <c r="B9" s="5">
        <v>37010</v>
      </c>
      <c r="C9" s="5">
        <v>19055</v>
      </c>
      <c r="D9" s="5">
        <v>17960</v>
      </c>
      <c r="E9" s="5"/>
    </row>
    <row r="10" spans="1:5" ht="12.75" customHeight="1">
      <c r="A10" s="4" t="s">
        <v>76</v>
      </c>
      <c r="B10" s="5">
        <v>50</v>
      </c>
      <c r="C10" s="5">
        <v>35</v>
      </c>
      <c r="D10" s="5">
        <v>20</v>
      </c>
      <c r="E10" s="5"/>
    </row>
    <row r="11" spans="1:5" ht="12.75" customHeight="1">
      <c r="A11" s="4" t="s">
        <v>72</v>
      </c>
      <c r="B11" s="5">
        <v>3665</v>
      </c>
      <c r="C11" s="5">
        <v>1750</v>
      </c>
      <c r="D11" s="5">
        <v>1920</v>
      </c>
      <c r="E11" s="5"/>
    </row>
    <row r="12" spans="1:5" ht="12.75" customHeight="1" thickBot="1">
      <c r="A12" s="28" t="s">
        <v>77</v>
      </c>
      <c r="B12" s="29">
        <v>325</v>
      </c>
      <c r="C12" s="29">
        <v>115</v>
      </c>
      <c r="D12" s="29">
        <v>210</v>
      </c>
      <c r="E12" s="5"/>
    </row>
    <row r="13" spans="1:4" ht="12.75" customHeight="1">
      <c r="A13" s="30"/>
      <c r="B13" s="30"/>
      <c r="C13" s="30"/>
      <c r="D13" s="30"/>
    </row>
    <row r="14" spans="1:4" ht="12.75" customHeight="1">
      <c r="A14" s="31" t="s">
        <v>78</v>
      </c>
      <c r="B14" s="4"/>
      <c r="C14" s="4"/>
      <c r="D14" s="4"/>
    </row>
    <row r="15" ht="12.75" customHeight="1">
      <c r="A15" s="32" t="s">
        <v>79</v>
      </c>
    </row>
  </sheetData>
  <sheetProtection/>
  <printOptions/>
  <pageMargins left="0.75" right="0.75" top="1" bottom="1" header="0.5" footer="0.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14.28125" style="6" customWidth="1"/>
    <col min="2" max="21" width="8.00390625" style="6" customWidth="1"/>
    <col min="22" max="16384" width="8.8515625" style="6" customWidth="1"/>
  </cols>
  <sheetData>
    <row r="1" ht="16.5" customHeight="1">
      <c r="A1" s="22" t="s">
        <v>85</v>
      </c>
    </row>
    <row r="2" ht="16.5" customHeight="1">
      <c r="A2" s="22" t="s">
        <v>80</v>
      </c>
    </row>
    <row r="3" ht="15" customHeight="1">
      <c r="A3" s="22"/>
    </row>
    <row r="4" ht="15" customHeight="1" thickBot="1"/>
    <row r="5" spans="1:21" s="34" customFormat="1" ht="14.25" customHeight="1">
      <c r="A5" s="39"/>
      <c r="B5" s="51" t="s">
        <v>47</v>
      </c>
      <c r="C5" s="51"/>
      <c r="D5" s="51" t="s">
        <v>48</v>
      </c>
      <c r="E5" s="51"/>
      <c r="F5" s="51" t="s">
        <v>49</v>
      </c>
      <c r="G5" s="51"/>
      <c r="H5" s="51" t="s">
        <v>50</v>
      </c>
      <c r="I5" s="51"/>
      <c r="J5" s="51" t="s">
        <v>51</v>
      </c>
      <c r="K5" s="51"/>
      <c r="L5" s="51" t="s">
        <v>52</v>
      </c>
      <c r="M5" s="51"/>
      <c r="N5" s="51" t="s">
        <v>53</v>
      </c>
      <c r="O5" s="51"/>
      <c r="P5" s="51" t="s">
        <v>64</v>
      </c>
      <c r="Q5" s="51"/>
      <c r="R5" s="51" t="s">
        <v>65</v>
      </c>
      <c r="S5" s="51"/>
      <c r="T5" s="51" t="s">
        <v>56</v>
      </c>
      <c r="U5" s="51"/>
    </row>
    <row r="6" spans="1:21" s="9" customFormat="1" ht="14.25" customHeight="1" thickBot="1">
      <c r="A6" s="40" t="s">
        <v>63</v>
      </c>
      <c r="B6" s="41" t="s">
        <v>66</v>
      </c>
      <c r="C6" s="41" t="s">
        <v>67</v>
      </c>
      <c r="D6" s="41" t="s">
        <v>66</v>
      </c>
      <c r="E6" s="41" t="s">
        <v>67</v>
      </c>
      <c r="F6" s="41" t="s">
        <v>66</v>
      </c>
      <c r="G6" s="41" t="s">
        <v>67</v>
      </c>
      <c r="H6" s="41" t="s">
        <v>66</v>
      </c>
      <c r="I6" s="41" t="s">
        <v>67</v>
      </c>
      <c r="J6" s="41" t="s">
        <v>66</v>
      </c>
      <c r="K6" s="41" t="s">
        <v>67</v>
      </c>
      <c r="L6" s="41" t="s">
        <v>66</v>
      </c>
      <c r="M6" s="41" t="s">
        <v>67</v>
      </c>
      <c r="N6" s="41" t="s">
        <v>66</v>
      </c>
      <c r="O6" s="41" t="s">
        <v>67</v>
      </c>
      <c r="P6" s="41" t="s">
        <v>66</v>
      </c>
      <c r="Q6" s="41" t="s">
        <v>67</v>
      </c>
      <c r="R6" s="41" t="s">
        <v>66</v>
      </c>
      <c r="S6" s="41" t="s">
        <v>67</v>
      </c>
      <c r="T6" s="41" t="s">
        <v>66</v>
      </c>
      <c r="U6" s="41" t="s">
        <v>67</v>
      </c>
    </row>
    <row r="7" spans="1:21" ht="10.5" customHeight="1">
      <c r="A7" s="2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2.75" customHeight="1">
      <c r="A8" s="9" t="s">
        <v>68</v>
      </c>
      <c r="B8" s="11">
        <v>40675</v>
      </c>
      <c r="C8" s="36">
        <v>100</v>
      </c>
      <c r="D8" s="11">
        <v>3720</v>
      </c>
      <c r="E8" s="36">
        <v>100</v>
      </c>
      <c r="F8" s="11">
        <v>315</v>
      </c>
      <c r="G8" s="36">
        <v>100</v>
      </c>
      <c r="H8" s="11">
        <v>570</v>
      </c>
      <c r="I8" s="36">
        <v>100</v>
      </c>
      <c r="J8" s="11">
        <v>120</v>
      </c>
      <c r="K8" s="36">
        <v>100</v>
      </c>
      <c r="L8" s="11">
        <v>2545</v>
      </c>
      <c r="M8" s="36">
        <v>100</v>
      </c>
      <c r="N8" s="11">
        <v>950</v>
      </c>
      <c r="O8" s="36">
        <v>100</v>
      </c>
      <c r="P8" s="11">
        <v>275</v>
      </c>
      <c r="Q8" s="36">
        <v>100</v>
      </c>
      <c r="R8" s="11">
        <v>1015</v>
      </c>
      <c r="S8" s="36">
        <v>100</v>
      </c>
      <c r="T8" s="11">
        <v>1830</v>
      </c>
      <c r="U8" s="36">
        <v>100</v>
      </c>
    </row>
    <row r="9" spans="2:21" ht="12.75" customHeight="1">
      <c r="B9" s="11"/>
      <c r="C9" s="36"/>
      <c r="D9" s="11"/>
      <c r="E9" s="36"/>
      <c r="F9" s="11"/>
      <c r="G9" s="36"/>
      <c r="H9" s="11"/>
      <c r="I9" s="36"/>
      <c r="J9" s="11"/>
      <c r="K9" s="36"/>
      <c r="L9" s="11"/>
      <c r="M9" s="36"/>
      <c r="N9" s="11"/>
      <c r="O9" s="36"/>
      <c r="P9" s="11"/>
      <c r="Q9" s="36"/>
      <c r="R9" s="11"/>
      <c r="S9" s="36"/>
      <c r="T9" s="11"/>
      <c r="U9" s="36"/>
    </row>
    <row r="10" spans="1:21" s="9" customFormat="1" ht="12.75" customHeight="1">
      <c r="A10" s="9" t="s">
        <v>32</v>
      </c>
      <c r="B10" s="11">
        <v>3160</v>
      </c>
      <c r="C10" s="36">
        <v>7.7688998156115545</v>
      </c>
      <c r="D10" s="11">
        <v>85</v>
      </c>
      <c r="E10" s="36">
        <v>2.28494623655914</v>
      </c>
      <c r="F10" s="36">
        <v>0</v>
      </c>
      <c r="G10" s="36">
        <v>0</v>
      </c>
      <c r="H10" s="11">
        <v>20</v>
      </c>
      <c r="I10" s="36">
        <v>3.508771929824561</v>
      </c>
      <c r="J10" s="36">
        <v>0</v>
      </c>
      <c r="K10" s="36">
        <v>0</v>
      </c>
      <c r="L10" s="11">
        <v>155</v>
      </c>
      <c r="M10" s="36">
        <v>6.090373280943026</v>
      </c>
      <c r="N10" s="11">
        <v>40</v>
      </c>
      <c r="O10" s="36">
        <v>4.2105263157894735</v>
      </c>
      <c r="P10" s="11">
        <v>10</v>
      </c>
      <c r="Q10" s="36">
        <v>3.6363636363636362</v>
      </c>
      <c r="R10" s="11">
        <v>40</v>
      </c>
      <c r="S10" s="36">
        <v>3.9408866995073892</v>
      </c>
      <c r="T10" s="11">
        <v>45</v>
      </c>
      <c r="U10" s="36">
        <v>2.459016393442623</v>
      </c>
    </row>
    <row r="11" spans="1:21" s="9" customFormat="1" ht="12.75" customHeight="1">
      <c r="A11" s="37" t="s">
        <v>33</v>
      </c>
      <c r="B11" s="11">
        <v>3095</v>
      </c>
      <c r="C11" s="36">
        <v>7.609096496619546</v>
      </c>
      <c r="D11" s="11">
        <v>275</v>
      </c>
      <c r="E11" s="36">
        <v>7.39247311827957</v>
      </c>
      <c r="F11" s="11">
        <v>10</v>
      </c>
      <c r="G11" s="36">
        <v>3.1746031746031744</v>
      </c>
      <c r="H11" s="11">
        <v>15</v>
      </c>
      <c r="I11" s="36">
        <v>2.631578947368421</v>
      </c>
      <c r="J11" s="36">
        <v>0</v>
      </c>
      <c r="K11" s="36">
        <v>0</v>
      </c>
      <c r="L11" s="11">
        <v>195</v>
      </c>
      <c r="M11" s="36">
        <v>7.662082514734774</v>
      </c>
      <c r="N11" s="11">
        <v>25</v>
      </c>
      <c r="O11" s="36">
        <v>2.631578947368421</v>
      </c>
      <c r="P11" s="11">
        <v>10</v>
      </c>
      <c r="Q11" s="36">
        <v>3.6363636363636362</v>
      </c>
      <c r="R11" s="11">
        <v>50</v>
      </c>
      <c r="S11" s="36">
        <v>4.926108374384237</v>
      </c>
      <c r="T11" s="11">
        <v>65</v>
      </c>
      <c r="U11" s="36">
        <v>3.551912568306011</v>
      </c>
    </row>
    <row r="12" spans="1:21" s="9" customFormat="1" ht="12.75" customHeight="1">
      <c r="A12" s="37" t="s">
        <v>34</v>
      </c>
      <c r="B12" s="11">
        <v>3605</v>
      </c>
      <c r="C12" s="36">
        <v>8.862937922556853</v>
      </c>
      <c r="D12" s="11">
        <v>415</v>
      </c>
      <c r="E12" s="36">
        <v>11.155913978494624</v>
      </c>
      <c r="F12" s="36">
        <v>0</v>
      </c>
      <c r="G12" s="36">
        <v>0</v>
      </c>
      <c r="H12" s="11">
        <v>30</v>
      </c>
      <c r="I12" s="36">
        <v>5.263157894736842</v>
      </c>
      <c r="J12" s="36">
        <v>0</v>
      </c>
      <c r="K12" s="36">
        <v>0</v>
      </c>
      <c r="L12" s="11">
        <v>180</v>
      </c>
      <c r="M12" s="36">
        <v>7.072691552062868</v>
      </c>
      <c r="N12" s="11">
        <v>35</v>
      </c>
      <c r="O12" s="36">
        <v>3.684210526315789</v>
      </c>
      <c r="P12" s="36">
        <v>0</v>
      </c>
      <c r="Q12" s="36">
        <v>0</v>
      </c>
      <c r="R12" s="11">
        <v>85</v>
      </c>
      <c r="S12" s="36">
        <v>8.374384236453201</v>
      </c>
      <c r="T12" s="11">
        <v>85</v>
      </c>
      <c r="U12" s="36">
        <v>4.644808743169399</v>
      </c>
    </row>
    <row r="13" spans="1:21" s="9" customFormat="1" ht="12.75" customHeight="1">
      <c r="A13" s="37" t="s">
        <v>35</v>
      </c>
      <c r="B13" s="11">
        <v>3555</v>
      </c>
      <c r="C13" s="36">
        <v>8.740012292563</v>
      </c>
      <c r="D13" s="11">
        <v>385</v>
      </c>
      <c r="E13" s="36">
        <v>10.349462365591398</v>
      </c>
      <c r="F13" s="11">
        <v>20</v>
      </c>
      <c r="G13" s="36">
        <v>6.349206349206349</v>
      </c>
      <c r="H13" s="11">
        <v>30</v>
      </c>
      <c r="I13" s="36">
        <v>5.263157894736842</v>
      </c>
      <c r="J13" s="36">
        <v>0</v>
      </c>
      <c r="K13" s="36">
        <v>0</v>
      </c>
      <c r="L13" s="11">
        <v>240</v>
      </c>
      <c r="M13" s="36">
        <v>9.430255402750491</v>
      </c>
      <c r="N13" s="11">
        <v>60</v>
      </c>
      <c r="O13" s="36">
        <v>6.315789473684211</v>
      </c>
      <c r="P13" s="11">
        <v>10</v>
      </c>
      <c r="Q13" s="36">
        <v>3.6363636363636362</v>
      </c>
      <c r="R13" s="11">
        <v>70</v>
      </c>
      <c r="S13" s="36">
        <v>6.896551724137931</v>
      </c>
      <c r="T13" s="11">
        <v>105</v>
      </c>
      <c r="U13" s="36">
        <v>5.737704918032787</v>
      </c>
    </row>
    <row r="14" spans="1:21" s="9" customFormat="1" ht="12.75" customHeight="1">
      <c r="A14" s="37"/>
      <c r="B14" s="11"/>
      <c r="C14" s="36"/>
      <c r="D14" s="11"/>
      <c r="E14" s="36"/>
      <c r="F14" s="11"/>
      <c r="G14" s="36"/>
      <c r="H14" s="11"/>
      <c r="I14" s="36"/>
      <c r="J14" s="11"/>
      <c r="K14" s="36"/>
      <c r="L14" s="11"/>
      <c r="M14" s="36"/>
      <c r="N14" s="11"/>
      <c r="O14" s="36"/>
      <c r="P14" s="11"/>
      <c r="Q14" s="36"/>
      <c r="R14" s="11"/>
      <c r="S14" s="36"/>
      <c r="T14" s="11"/>
      <c r="U14" s="36"/>
    </row>
    <row r="15" spans="1:21" s="9" customFormat="1" ht="12.75" customHeight="1">
      <c r="A15" s="37" t="s">
        <v>36</v>
      </c>
      <c r="B15" s="11">
        <v>3120</v>
      </c>
      <c r="C15" s="36">
        <v>7.670559311616472</v>
      </c>
      <c r="D15" s="11">
        <v>295</v>
      </c>
      <c r="E15" s="36">
        <v>7.93010752688172</v>
      </c>
      <c r="F15" s="11">
        <v>10</v>
      </c>
      <c r="G15" s="36">
        <v>3.1746031746031744</v>
      </c>
      <c r="H15" s="11">
        <v>15</v>
      </c>
      <c r="I15" s="36">
        <v>2.631578947368421</v>
      </c>
      <c r="J15" s="11">
        <v>25</v>
      </c>
      <c r="K15" s="36">
        <v>20.833333333333336</v>
      </c>
      <c r="L15" s="11">
        <v>210</v>
      </c>
      <c r="M15" s="36">
        <v>8.25147347740668</v>
      </c>
      <c r="N15" s="11">
        <v>55</v>
      </c>
      <c r="O15" s="36">
        <v>5.7894736842105265</v>
      </c>
      <c r="P15" s="11">
        <v>10</v>
      </c>
      <c r="Q15" s="36">
        <v>3.6363636363636362</v>
      </c>
      <c r="R15" s="11">
        <v>70</v>
      </c>
      <c r="S15" s="36">
        <v>6.896551724137931</v>
      </c>
      <c r="T15" s="11">
        <v>85</v>
      </c>
      <c r="U15" s="36">
        <v>4.644808743169399</v>
      </c>
    </row>
    <row r="16" spans="1:21" s="9" customFormat="1" ht="12.75" customHeight="1">
      <c r="A16" s="37" t="s">
        <v>37</v>
      </c>
      <c r="B16" s="11">
        <v>3275</v>
      </c>
      <c r="C16" s="36">
        <v>8.051628764597417</v>
      </c>
      <c r="D16" s="11">
        <v>420</v>
      </c>
      <c r="E16" s="36">
        <v>11.29032258064516</v>
      </c>
      <c r="F16" s="11">
        <v>10</v>
      </c>
      <c r="G16" s="36">
        <v>3.1746031746031744</v>
      </c>
      <c r="H16" s="11">
        <v>25</v>
      </c>
      <c r="I16" s="36">
        <v>4.385964912280701</v>
      </c>
      <c r="J16" s="11">
        <v>15</v>
      </c>
      <c r="K16" s="36">
        <v>12.5</v>
      </c>
      <c r="L16" s="11">
        <v>250</v>
      </c>
      <c r="M16" s="36">
        <v>9.823182711198427</v>
      </c>
      <c r="N16" s="11">
        <v>30</v>
      </c>
      <c r="O16" s="36">
        <v>3.1578947368421053</v>
      </c>
      <c r="P16" s="36">
        <v>0</v>
      </c>
      <c r="Q16" s="36">
        <v>0</v>
      </c>
      <c r="R16" s="11">
        <v>60</v>
      </c>
      <c r="S16" s="36">
        <v>5.911330049261084</v>
      </c>
      <c r="T16" s="11">
        <v>80</v>
      </c>
      <c r="U16" s="36">
        <v>4.371584699453552</v>
      </c>
    </row>
    <row r="17" spans="1:21" s="9" customFormat="1" ht="12.75" customHeight="1">
      <c r="A17" s="37" t="s">
        <v>38</v>
      </c>
      <c r="B17" s="11">
        <v>3075</v>
      </c>
      <c r="C17" s="36">
        <v>7.5599262446220035</v>
      </c>
      <c r="D17" s="11">
        <v>310</v>
      </c>
      <c r="E17" s="36">
        <v>8.333333333333332</v>
      </c>
      <c r="F17" s="11">
        <v>10</v>
      </c>
      <c r="G17" s="36">
        <v>3.1746031746031744</v>
      </c>
      <c r="H17" s="11">
        <v>35</v>
      </c>
      <c r="I17" s="36">
        <v>6.140350877192982</v>
      </c>
      <c r="J17" s="11">
        <v>10</v>
      </c>
      <c r="K17" s="36">
        <v>8.333333333333332</v>
      </c>
      <c r="L17" s="11">
        <v>215</v>
      </c>
      <c r="M17" s="36">
        <v>8.447937131630647</v>
      </c>
      <c r="N17" s="11">
        <v>50</v>
      </c>
      <c r="O17" s="36">
        <v>5.263157894736842</v>
      </c>
      <c r="P17" s="36">
        <v>0</v>
      </c>
      <c r="Q17" s="36">
        <v>0</v>
      </c>
      <c r="R17" s="11">
        <v>75</v>
      </c>
      <c r="S17" s="36">
        <v>7.389162561576355</v>
      </c>
      <c r="T17" s="11">
        <v>125</v>
      </c>
      <c r="U17" s="36">
        <v>6.830601092896176</v>
      </c>
    </row>
    <row r="18" spans="1:21" s="9" customFormat="1" ht="12.75" customHeight="1">
      <c r="A18" s="9" t="s">
        <v>39</v>
      </c>
      <c r="B18" s="11">
        <v>3195</v>
      </c>
      <c r="C18" s="36">
        <v>7.8549477566072525</v>
      </c>
      <c r="D18" s="11">
        <v>200</v>
      </c>
      <c r="E18" s="36">
        <v>5.376344086021505</v>
      </c>
      <c r="F18" s="11">
        <v>15</v>
      </c>
      <c r="G18" s="36">
        <v>4.761904761904762</v>
      </c>
      <c r="H18" s="11">
        <v>30</v>
      </c>
      <c r="I18" s="36">
        <v>5.263157894736842</v>
      </c>
      <c r="J18" s="11">
        <v>10</v>
      </c>
      <c r="K18" s="36">
        <v>8.333333333333332</v>
      </c>
      <c r="L18" s="11">
        <v>235</v>
      </c>
      <c r="M18" s="36">
        <v>9.233791748526523</v>
      </c>
      <c r="N18" s="11">
        <v>85</v>
      </c>
      <c r="O18" s="36">
        <v>8.947368421052632</v>
      </c>
      <c r="P18" s="11">
        <v>10</v>
      </c>
      <c r="Q18" s="36">
        <v>3.6363636363636362</v>
      </c>
      <c r="R18" s="11">
        <v>80</v>
      </c>
      <c r="S18" s="36">
        <v>7.8817733990147785</v>
      </c>
      <c r="T18" s="11">
        <v>195</v>
      </c>
      <c r="U18" s="36">
        <v>10.655737704918032</v>
      </c>
    </row>
    <row r="19" spans="2:21" s="9" customFormat="1" ht="12.75" customHeight="1">
      <c r="B19" s="11"/>
      <c r="C19" s="36"/>
      <c r="D19" s="11"/>
      <c r="E19" s="36"/>
      <c r="F19" s="11"/>
      <c r="G19" s="36"/>
      <c r="H19" s="11"/>
      <c r="I19" s="36"/>
      <c r="J19" s="11"/>
      <c r="K19" s="36"/>
      <c r="L19" s="11"/>
      <c r="M19" s="36"/>
      <c r="N19" s="11"/>
      <c r="O19" s="36"/>
      <c r="P19" s="11"/>
      <c r="Q19" s="36"/>
      <c r="R19" s="11"/>
      <c r="S19" s="36"/>
      <c r="T19" s="11"/>
      <c r="U19" s="36"/>
    </row>
    <row r="20" spans="1:21" s="9" customFormat="1" ht="12.75" customHeight="1">
      <c r="A20" s="9" t="s">
        <v>40</v>
      </c>
      <c r="B20" s="11">
        <v>3605</v>
      </c>
      <c r="C20" s="36">
        <v>8.862937922556853</v>
      </c>
      <c r="D20" s="11">
        <v>305</v>
      </c>
      <c r="E20" s="36">
        <v>8.198924731182796</v>
      </c>
      <c r="F20" s="11">
        <v>30</v>
      </c>
      <c r="G20" s="36">
        <v>9.523809523809524</v>
      </c>
      <c r="H20" s="11">
        <v>65</v>
      </c>
      <c r="I20" s="36">
        <v>11.403508771929824</v>
      </c>
      <c r="J20" s="11">
        <v>10</v>
      </c>
      <c r="K20" s="36">
        <v>8.333333333333332</v>
      </c>
      <c r="L20" s="11">
        <v>200</v>
      </c>
      <c r="M20" s="36">
        <v>7.858546168958743</v>
      </c>
      <c r="N20" s="11">
        <v>85</v>
      </c>
      <c r="O20" s="36">
        <v>8.947368421052632</v>
      </c>
      <c r="P20" s="11">
        <v>10</v>
      </c>
      <c r="Q20" s="36">
        <v>3.6363636363636362</v>
      </c>
      <c r="R20" s="11">
        <v>100</v>
      </c>
      <c r="S20" s="36">
        <v>9.852216748768473</v>
      </c>
      <c r="T20" s="11">
        <v>205</v>
      </c>
      <c r="U20" s="36">
        <v>11.202185792349727</v>
      </c>
    </row>
    <row r="21" spans="1:21" s="9" customFormat="1" ht="12.75" customHeight="1">
      <c r="A21" s="9" t="s">
        <v>41</v>
      </c>
      <c r="B21" s="11">
        <v>3335</v>
      </c>
      <c r="C21" s="36">
        <v>8.199139520590043</v>
      </c>
      <c r="D21" s="11">
        <v>280</v>
      </c>
      <c r="E21" s="36">
        <v>7.526881720430108</v>
      </c>
      <c r="F21" s="11">
        <v>30</v>
      </c>
      <c r="G21" s="36">
        <v>9.523809523809524</v>
      </c>
      <c r="H21" s="11">
        <v>55</v>
      </c>
      <c r="I21" s="36">
        <v>9.649122807017543</v>
      </c>
      <c r="J21" s="11">
        <v>10</v>
      </c>
      <c r="K21" s="36">
        <v>8.333333333333332</v>
      </c>
      <c r="L21" s="11">
        <v>190</v>
      </c>
      <c r="M21" s="36">
        <v>7.465618860510806</v>
      </c>
      <c r="N21" s="11">
        <v>85</v>
      </c>
      <c r="O21" s="36">
        <v>8.947368421052632</v>
      </c>
      <c r="P21" s="11">
        <v>15</v>
      </c>
      <c r="Q21" s="36">
        <v>5.454545454545454</v>
      </c>
      <c r="R21" s="11">
        <v>85</v>
      </c>
      <c r="S21" s="36">
        <v>8.374384236453201</v>
      </c>
      <c r="T21" s="11">
        <v>160</v>
      </c>
      <c r="U21" s="36">
        <v>8.743169398907105</v>
      </c>
    </row>
    <row r="22" spans="1:21" s="9" customFormat="1" ht="12.75" customHeight="1">
      <c r="A22" s="9" t="s">
        <v>42</v>
      </c>
      <c r="B22" s="11">
        <v>2765</v>
      </c>
      <c r="C22" s="36">
        <v>6.797787338660111</v>
      </c>
      <c r="D22" s="11">
        <v>260</v>
      </c>
      <c r="E22" s="36">
        <v>6.989247311827956</v>
      </c>
      <c r="F22" s="11">
        <v>45</v>
      </c>
      <c r="G22" s="36">
        <v>14.285714285714285</v>
      </c>
      <c r="H22" s="11">
        <v>65</v>
      </c>
      <c r="I22" s="36">
        <v>11.403508771929824</v>
      </c>
      <c r="J22" s="11">
        <v>20</v>
      </c>
      <c r="K22" s="36">
        <v>16.666666666666664</v>
      </c>
      <c r="L22" s="11">
        <v>130</v>
      </c>
      <c r="M22" s="36">
        <v>5.1080550098231825</v>
      </c>
      <c r="N22" s="11">
        <v>85</v>
      </c>
      <c r="O22" s="36">
        <v>8.947368421052632</v>
      </c>
      <c r="P22" s="11">
        <v>15</v>
      </c>
      <c r="Q22" s="36">
        <v>5.454545454545454</v>
      </c>
      <c r="R22" s="11">
        <v>75</v>
      </c>
      <c r="S22" s="36">
        <v>7.389162561576355</v>
      </c>
      <c r="T22" s="11">
        <v>180</v>
      </c>
      <c r="U22" s="36">
        <v>9.836065573770492</v>
      </c>
    </row>
    <row r="23" spans="1:21" s="9" customFormat="1" ht="12.75" customHeight="1">
      <c r="A23" s="9" t="s">
        <v>43</v>
      </c>
      <c r="B23" s="11">
        <v>2070</v>
      </c>
      <c r="C23" s="36">
        <v>5.089121081745544</v>
      </c>
      <c r="D23" s="11">
        <v>190</v>
      </c>
      <c r="E23" s="36">
        <v>5.10752688172043</v>
      </c>
      <c r="F23" s="11">
        <v>40</v>
      </c>
      <c r="G23" s="36">
        <v>12.698412698412698</v>
      </c>
      <c r="H23" s="11">
        <v>45</v>
      </c>
      <c r="I23" s="36">
        <v>7.894736842105263</v>
      </c>
      <c r="J23" s="11">
        <v>15</v>
      </c>
      <c r="K23" s="36">
        <v>12.5</v>
      </c>
      <c r="L23" s="11">
        <v>90</v>
      </c>
      <c r="M23" s="36">
        <v>3.536345776031434</v>
      </c>
      <c r="N23" s="11">
        <v>75</v>
      </c>
      <c r="O23" s="36">
        <v>7.894736842105263</v>
      </c>
      <c r="P23" s="11">
        <v>20</v>
      </c>
      <c r="Q23" s="36">
        <v>7.2727272727272725</v>
      </c>
      <c r="R23" s="11">
        <v>55</v>
      </c>
      <c r="S23" s="36">
        <v>5.41871921182266</v>
      </c>
      <c r="T23" s="11">
        <v>140</v>
      </c>
      <c r="U23" s="36">
        <v>7.650273224043716</v>
      </c>
    </row>
    <row r="24" spans="2:21" s="9" customFormat="1" ht="12.75" customHeight="1">
      <c r="B24" s="11"/>
      <c r="C24" s="36"/>
      <c r="D24" s="11"/>
      <c r="E24" s="36"/>
      <c r="F24" s="11"/>
      <c r="G24" s="36"/>
      <c r="H24" s="11"/>
      <c r="I24" s="36"/>
      <c r="J24" s="11"/>
      <c r="K24" s="36"/>
      <c r="L24" s="11"/>
      <c r="M24" s="36"/>
      <c r="N24" s="11"/>
      <c r="O24" s="36"/>
      <c r="P24" s="11"/>
      <c r="Q24" s="36"/>
      <c r="R24" s="11"/>
      <c r="S24" s="36"/>
      <c r="T24" s="11"/>
      <c r="U24" s="36"/>
    </row>
    <row r="25" spans="1:21" s="9" customFormat="1" ht="12.75" customHeight="1">
      <c r="A25" s="9" t="s">
        <v>44</v>
      </c>
      <c r="B25" s="11">
        <v>1215</v>
      </c>
      <c r="C25" s="36">
        <v>2.987092808850645</v>
      </c>
      <c r="D25" s="11">
        <v>120</v>
      </c>
      <c r="E25" s="36">
        <v>3.225806451612903</v>
      </c>
      <c r="F25" s="11">
        <v>25</v>
      </c>
      <c r="G25" s="36">
        <v>7.936507936507936</v>
      </c>
      <c r="H25" s="11">
        <v>35</v>
      </c>
      <c r="I25" s="36">
        <v>6.140350877192982</v>
      </c>
      <c r="J25" s="11">
        <v>10</v>
      </c>
      <c r="K25" s="36">
        <v>8.333333333333332</v>
      </c>
      <c r="L25" s="11">
        <v>60</v>
      </c>
      <c r="M25" s="36">
        <v>2.357563850687623</v>
      </c>
      <c r="N25" s="11">
        <v>85</v>
      </c>
      <c r="O25" s="36">
        <v>8.947368421052632</v>
      </c>
      <c r="P25" s="11">
        <v>30</v>
      </c>
      <c r="Q25" s="36">
        <v>10.909090909090908</v>
      </c>
      <c r="R25" s="11">
        <v>40</v>
      </c>
      <c r="S25" s="36">
        <v>3.9408866995073892</v>
      </c>
      <c r="T25" s="11">
        <v>105</v>
      </c>
      <c r="U25" s="36">
        <v>5.737704918032787</v>
      </c>
    </row>
    <row r="26" spans="1:21" s="9" customFormat="1" ht="12.75" customHeight="1">
      <c r="A26" s="9" t="s">
        <v>81</v>
      </c>
      <c r="B26" s="11">
        <v>655</v>
      </c>
      <c r="C26" s="36">
        <v>1.6103257529194837</v>
      </c>
      <c r="D26" s="11">
        <v>60</v>
      </c>
      <c r="E26" s="36">
        <v>1.6129032258064515</v>
      </c>
      <c r="F26" s="11">
        <v>30</v>
      </c>
      <c r="G26" s="36">
        <v>9.523809523809524</v>
      </c>
      <c r="H26" s="11">
        <v>30</v>
      </c>
      <c r="I26" s="36">
        <v>5.263157894736842</v>
      </c>
      <c r="J26" s="36">
        <v>0</v>
      </c>
      <c r="K26" s="36">
        <v>0</v>
      </c>
      <c r="L26" s="11">
        <v>60</v>
      </c>
      <c r="M26" s="36">
        <v>2.357563850687623</v>
      </c>
      <c r="N26" s="11">
        <v>50</v>
      </c>
      <c r="O26" s="36">
        <v>5.263157894736842</v>
      </c>
      <c r="P26" s="11">
        <v>35</v>
      </c>
      <c r="Q26" s="36">
        <v>12.727272727272727</v>
      </c>
      <c r="R26" s="11">
        <v>40</v>
      </c>
      <c r="S26" s="36">
        <v>3.9408866995073892</v>
      </c>
      <c r="T26" s="11">
        <v>90</v>
      </c>
      <c r="U26" s="36">
        <v>4.918032786885246</v>
      </c>
    </row>
    <row r="27" spans="1:21" s="9" customFormat="1" ht="12.75" customHeight="1">
      <c r="A27" s="9" t="s">
        <v>82</v>
      </c>
      <c r="B27" s="11">
        <v>450</v>
      </c>
      <c r="C27" s="36">
        <v>1.1063306699446833</v>
      </c>
      <c r="D27" s="11">
        <v>50</v>
      </c>
      <c r="E27" s="36">
        <v>1.3440860215053763</v>
      </c>
      <c r="F27" s="11">
        <v>15</v>
      </c>
      <c r="G27" s="36">
        <v>4.761904761904762</v>
      </c>
      <c r="H27" s="11">
        <v>35</v>
      </c>
      <c r="I27" s="36">
        <v>6.140350877192982</v>
      </c>
      <c r="J27" s="36">
        <v>0</v>
      </c>
      <c r="K27" s="36">
        <v>0</v>
      </c>
      <c r="L27" s="11">
        <v>40</v>
      </c>
      <c r="M27" s="36">
        <v>1.5717092337917484</v>
      </c>
      <c r="N27" s="11">
        <v>45</v>
      </c>
      <c r="O27" s="36">
        <v>4.736842105263158</v>
      </c>
      <c r="P27" s="11">
        <v>30</v>
      </c>
      <c r="Q27" s="36">
        <v>10.909090909090908</v>
      </c>
      <c r="R27" s="11">
        <v>30</v>
      </c>
      <c r="S27" s="36">
        <v>2.955665024630542</v>
      </c>
      <c r="T27" s="11">
        <v>65</v>
      </c>
      <c r="U27" s="36">
        <v>3.551912568306011</v>
      </c>
    </row>
    <row r="28" spans="1:21" s="9" customFormat="1" ht="12.75" customHeight="1" thickBot="1">
      <c r="A28" s="40" t="s">
        <v>84</v>
      </c>
      <c r="B28" s="17">
        <v>500</v>
      </c>
      <c r="C28" s="42">
        <v>1.229256299938537</v>
      </c>
      <c r="D28" s="17">
        <v>70</v>
      </c>
      <c r="E28" s="42">
        <v>1.881720430107527</v>
      </c>
      <c r="F28" s="17">
        <v>25</v>
      </c>
      <c r="G28" s="42">
        <v>7.936507936507936</v>
      </c>
      <c r="H28" s="17">
        <v>45</v>
      </c>
      <c r="I28" s="42">
        <v>7.894736842105263</v>
      </c>
      <c r="J28" s="42">
        <v>0</v>
      </c>
      <c r="K28" s="42">
        <v>0</v>
      </c>
      <c r="L28" s="17">
        <v>75</v>
      </c>
      <c r="M28" s="42">
        <v>2.9469548133595285</v>
      </c>
      <c r="N28" s="17">
        <v>50</v>
      </c>
      <c r="O28" s="42">
        <v>5.263157894736842</v>
      </c>
      <c r="P28" s="17">
        <v>50</v>
      </c>
      <c r="Q28" s="42">
        <v>18.181818181818183</v>
      </c>
      <c r="R28" s="17">
        <v>45</v>
      </c>
      <c r="S28" s="42">
        <v>4.433497536945813</v>
      </c>
      <c r="T28" s="17">
        <v>95</v>
      </c>
      <c r="U28" s="42">
        <v>5.191256830601093</v>
      </c>
    </row>
    <row r="29" spans="1:21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ht="13.5" customHeight="1">
      <c r="A30" s="23" t="s">
        <v>78</v>
      </c>
    </row>
    <row r="31" spans="1:2" ht="13.5" customHeight="1">
      <c r="A31" s="24" t="s">
        <v>79</v>
      </c>
      <c r="B31" s="38"/>
    </row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</sheetData>
  <sheetProtection/>
  <mergeCells count="10">
    <mergeCell ref="T5:U5"/>
    <mergeCell ref="R5:S5"/>
    <mergeCell ref="P5:Q5"/>
    <mergeCell ref="N5:O5"/>
    <mergeCell ref="D5:E5"/>
    <mergeCell ref="B5:C5"/>
    <mergeCell ref="L5:M5"/>
    <mergeCell ref="J5:K5"/>
    <mergeCell ref="H5:I5"/>
    <mergeCell ref="F5:G5"/>
  </mergeCells>
  <conditionalFormatting sqref="B8:B28 T8:T28 N8:N28 H8:H28 L8:L28 D8:D28 F13:F28 R8:R28 J14:J25 F8:F9 F11 J8:J9 P8:P11 P13:P15 P18:P28">
    <cfRule type="cellIs" priority="1" dxfId="0" operator="equal" stopIfTrue="1">
      <formula>0</formula>
    </cfRule>
  </conditionalFormatting>
  <printOptions/>
  <pageMargins left="0.5" right="0.5" top="0.5" bottom="0.5" header="0.5" footer="0.5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:F1"/>
    </sheetView>
  </sheetViews>
  <sheetFormatPr defaultColWidth="10.8515625" defaultRowHeight="12.75"/>
  <cols>
    <col min="1" max="1" width="1.7109375" style="4" customWidth="1"/>
    <col min="2" max="2" width="18.00390625" style="4" customWidth="1"/>
    <col min="3" max="20" width="9.421875" style="4" customWidth="1"/>
    <col min="21" max="16384" width="10.8515625" style="4" customWidth="1"/>
  </cols>
  <sheetData>
    <row r="1" spans="1:6" ht="18.75">
      <c r="A1" s="52" t="s">
        <v>87</v>
      </c>
      <c r="B1" s="52"/>
      <c r="C1" s="52"/>
      <c r="D1" s="52"/>
      <c r="E1" s="52"/>
      <c r="F1" s="52"/>
    </row>
    <row r="2" spans="1:6" ht="18.75">
      <c r="A2" s="53" t="s">
        <v>88</v>
      </c>
      <c r="B2" s="53"/>
      <c r="C2" s="53"/>
      <c r="D2" s="53"/>
      <c r="E2" s="53"/>
      <c r="F2" s="53"/>
    </row>
    <row r="3" ht="14.25" customHeight="1">
      <c r="A3" s="22"/>
    </row>
    <row r="4" spans="1:20" ht="14.2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2.75">
      <c r="A5" s="43"/>
      <c r="B5" s="43"/>
      <c r="C5" s="44" t="s">
        <v>89</v>
      </c>
      <c r="D5" s="44"/>
      <c r="E5" s="44" t="s">
        <v>90</v>
      </c>
      <c r="F5" s="44" t="s">
        <v>91</v>
      </c>
      <c r="G5" s="44" t="s">
        <v>92</v>
      </c>
      <c r="H5" s="44" t="s">
        <v>93</v>
      </c>
      <c r="I5" s="44" t="s">
        <v>94</v>
      </c>
      <c r="J5" s="44" t="s">
        <v>95</v>
      </c>
      <c r="K5" s="44" t="s">
        <v>96</v>
      </c>
      <c r="L5" s="44" t="s">
        <v>97</v>
      </c>
      <c r="M5" s="44" t="s">
        <v>98</v>
      </c>
      <c r="N5" s="44" t="s">
        <v>99</v>
      </c>
      <c r="O5" s="44" t="s">
        <v>100</v>
      </c>
      <c r="P5" s="44" t="s">
        <v>101</v>
      </c>
      <c r="Q5" s="44" t="s">
        <v>102</v>
      </c>
      <c r="R5" s="44" t="s">
        <v>103</v>
      </c>
      <c r="S5" s="44" t="s">
        <v>104</v>
      </c>
      <c r="T5" s="44" t="s">
        <v>105</v>
      </c>
    </row>
    <row r="6" spans="1:20" ht="13.5" thickBot="1">
      <c r="A6" s="19"/>
      <c r="B6" s="19"/>
      <c r="C6" s="45" t="s">
        <v>106</v>
      </c>
      <c r="D6" s="45" t="s">
        <v>107</v>
      </c>
      <c r="E6" s="45" t="s">
        <v>108</v>
      </c>
      <c r="F6" s="45" t="s">
        <v>108</v>
      </c>
      <c r="G6" s="45" t="s">
        <v>108</v>
      </c>
      <c r="H6" s="45" t="s">
        <v>108</v>
      </c>
      <c r="I6" s="45" t="s">
        <v>108</v>
      </c>
      <c r="J6" s="45" t="s">
        <v>108</v>
      </c>
      <c r="K6" s="45" t="s">
        <v>108</v>
      </c>
      <c r="L6" s="45" t="s">
        <v>108</v>
      </c>
      <c r="M6" s="45" t="s">
        <v>108</v>
      </c>
      <c r="N6" s="45" t="s">
        <v>108</v>
      </c>
      <c r="O6" s="45" t="s">
        <v>108</v>
      </c>
      <c r="P6" s="45" t="s">
        <v>108</v>
      </c>
      <c r="Q6" s="45" t="s">
        <v>108</v>
      </c>
      <c r="R6" s="45" t="s">
        <v>108</v>
      </c>
      <c r="S6" s="45" t="s">
        <v>108</v>
      </c>
      <c r="T6" s="45" t="s">
        <v>109</v>
      </c>
    </row>
    <row r="7" spans="1:2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1" ht="12.75">
      <c r="A8" s="6" t="s">
        <v>73</v>
      </c>
      <c r="B8" s="6"/>
      <c r="C8" s="11">
        <v>41055</v>
      </c>
      <c r="D8" s="46">
        <v>100</v>
      </c>
      <c r="E8" s="11">
        <v>3215</v>
      </c>
      <c r="F8" s="11">
        <v>3095</v>
      </c>
      <c r="G8" s="11">
        <v>3605</v>
      </c>
      <c r="H8" s="11">
        <v>3560</v>
      </c>
      <c r="I8" s="11">
        <v>3130</v>
      </c>
      <c r="J8" s="11">
        <v>3290</v>
      </c>
      <c r="K8" s="11">
        <v>3080</v>
      </c>
      <c r="L8" s="11">
        <v>3205</v>
      </c>
      <c r="M8" s="11">
        <v>3615</v>
      </c>
      <c r="N8" s="11">
        <v>3340</v>
      </c>
      <c r="O8" s="11">
        <v>2770</v>
      </c>
      <c r="P8" s="11">
        <v>2085</v>
      </c>
      <c r="Q8" s="11">
        <v>1245</v>
      </c>
      <c r="R8" s="11">
        <v>680</v>
      </c>
      <c r="S8" s="11">
        <v>495</v>
      </c>
      <c r="T8" s="11">
        <v>630</v>
      </c>
      <c r="U8" s="5"/>
    </row>
    <row r="9" spans="1:21" ht="12.75">
      <c r="A9" s="6"/>
      <c r="B9" s="6"/>
      <c r="C9" s="11"/>
      <c r="D9" s="4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"/>
    </row>
    <row r="10" spans="1:21" ht="12.75">
      <c r="A10" s="6" t="s">
        <v>46</v>
      </c>
      <c r="B10" s="6"/>
      <c r="C10" s="11">
        <v>40680</v>
      </c>
      <c r="D10" s="46">
        <v>99.08659115820241</v>
      </c>
      <c r="E10" s="11">
        <v>3175</v>
      </c>
      <c r="F10" s="11">
        <v>3075</v>
      </c>
      <c r="G10" s="11">
        <v>3580</v>
      </c>
      <c r="H10" s="11">
        <v>3540</v>
      </c>
      <c r="I10" s="11">
        <v>3115</v>
      </c>
      <c r="J10" s="11">
        <v>3255</v>
      </c>
      <c r="K10" s="11">
        <v>3055</v>
      </c>
      <c r="L10" s="11">
        <v>3165</v>
      </c>
      <c r="M10" s="11">
        <v>3570</v>
      </c>
      <c r="N10" s="11">
        <v>3305</v>
      </c>
      <c r="O10" s="11">
        <v>2755</v>
      </c>
      <c r="P10" s="11">
        <v>2070</v>
      </c>
      <c r="Q10" s="11">
        <v>1230</v>
      </c>
      <c r="R10" s="11">
        <v>670</v>
      </c>
      <c r="S10" s="11">
        <v>485</v>
      </c>
      <c r="T10" s="11">
        <v>630</v>
      </c>
      <c r="U10" s="5"/>
    </row>
    <row r="11" spans="1:21" ht="12.75">
      <c r="A11" s="6"/>
      <c r="B11" s="6"/>
      <c r="C11" s="11"/>
      <c r="D11" s="4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5"/>
    </row>
    <row r="12" spans="1:21" ht="12.75">
      <c r="A12" s="6"/>
      <c r="B12" s="6" t="s">
        <v>47</v>
      </c>
      <c r="C12" s="11">
        <v>31545</v>
      </c>
      <c r="D12" s="46">
        <v>76.83595177201316</v>
      </c>
      <c r="E12" s="11">
        <v>2805</v>
      </c>
      <c r="F12" s="11">
        <v>2790</v>
      </c>
      <c r="G12" s="11">
        <v>3215</v>
      </c>
      <c r="H12" s="11">
        <v>3065</v>
      </c>
      <c r="I12" s="11">
        <v>2655</v>
      </c>
      <c r="J12" s="11">
        <v>2610</v>
      </c>
      <c r="K12" s="11">
        <v>2405</v>
      </c>
      <c r="L12" s="11">
        <v>2345</v>
      </c>
      <c r="M12" s="11">
        <v>2560</v>
      </c>
      <c r="N12" s="11">
        <v>2380</v>
      </c>
      <c r="O12" s="11">
        <v>1905</v>
      </c>
      <c r="P12" s="11">
        <v>1430</v>
      </c>
      <c r="Q12" s="11">
        <v>725</v>
      </c>
      <c r="R12" s="11">
        <v>280</v>
      </c>
      <c r="S12" s="11">
        <v>195</v>
      </c>
      <c r="T12" s="11">
        <v>180</v>
      </c>
      <c r="U12" s="5"/>
    </row>
    <row r="13" spans="1:21" ht="12.75">
      <c r="A13" s="6"/>
      <c r="B13" s="6" t="s">
        <v>48</v>
      </c>
      <c r="C13" s="11">
        <v>975</v>
      </c>
      <c r="D13" s="46">
        <v>2.3748629886737302</v>
      </c>
      <c r="E13" s="11">
        <v>40</v>
      </c>
      <c r="F13" s="11">
        <v>40</v>
      </c>
      <c r="G13" s="11">
        <v>40</v>
      </c>
      <c r="H13" s="11">
        <v>60</v>
      </c>
      <c r="I13" s="11">
        <v>35</v>
      </c>
      <c r="J13" s="11">
        <v>80</v>
      </c>
      <c r="K13" s="11">
        <v>80</v>
      </c>
      <c r="L13" s="11">
        <v>70</v>
      </c>
      <c r="M13" s="11">
        <v>125</v>
      </c>
      <c r="N13" s="11">
        <v>110</v>
      </c>
      <c r="O13" s="11">
        <v>120</v>
      </c>
      <c r="P13" s="11">
        <v>70</v>
      </c>
      <c r="Q13" s="11">
        <v>35</v>
      </c>
      <c r="R13" s="11">
        <v>15</v>
      </c>
      <c r="S13" s="11">
        <v>20</v>
      </c>
      <c r="T13" s="11">
        <v>35</v>
      </c>
      <c r="U13" s="5"/>
    </row>
    <row r="14" spans="1:20" ht="12.75">
      <c r="A14" s="6"/>
      <c r="B14" s="6"/>
      <c r="C14" s="11"/>
      <c r="D14" s="4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6"/>
      <c r="S14" s="6"/>
      <c r="T14" s="6"/>
    </row>
    <row r="15" spans="1:20" ht="12.75">
      <c r="A15" s="6"/>
      <c r="B15" s="6" t="s">
        <v>52</v>
      </c>
      <c r="C15" s="11">
        <v>1950</v>
      </c>
      <c r="D15" s="46">
        <v>4.7497259773474605</v>
      </c>
      <c r="E15" s="11">
        <v>90</v>
      </c>
      <c r="F15" s="11">
        <v>105</v>
      </c>
      <c r="G15" s="11">
        <v>105</v>
      </c>
      <c r="H15" s="11">
        <v>150</v>
      </c>
      <c r="I15" s="11">
        <v>150</v>
      </c>
      <c r="J15" s="11">
        <v>200</v>
      </c>
      <c r="K15" s="11">
        <v>180</v>
      </c>
      <c r="L15" s="11">
        <v>200</v>
      </c>
      <c r="M15" s="11">
        <v>175</v>
      </c>
      <c r="N15" s="11">
        <v>175</v>
      </c>
      <c r="O15" s="11">
        <v>115</v>
      </c>
      <c r="P15" s="11">
        <v>80</v>
      </c>
      <c r="Q15" s="11">
        <v>55</v>
      </c>
      <c r="R15" s="11">
        <v>55</v>
      </c>
      <c r="S15" s="11">
        <v>40</v>
      </c>
      <c r="T15" s="11">
        <v>70</v>
      </c>
    </row>
    <row r="16" spans="1:20" ht="12.75">
      <c r="A16" s="6"/>
      <c r="B16" s="6" t="s">
        <v>56</v>
      </c>
      <c r="C16" s="11">
        <v>1285</v>
      </c>
      <c r="D16" s="46">
        <v>3.129947631226403</v>
      </c>
      <c r="E16" s="11">
        <v>20</v>
      </c>
      <c r="F16" s="11">
        <v>15</v>
      </c>
      <c r="G16" s="11">
        <v>25</v>
      </c>
      <c r="H16" s="11">
        <v>50</v>
      </c>
      <c r="I16" s="11">
        <v>35</v>
      </c>
      <c r="J16" s="11">
        <v>55</v>
      </c>
      <c r="K16" s="11">
        <v>90</v>
      </c>
      <c r="L16" s="11">
        <v>140</v>
      </c>
      <c r="M16" s="11">
        <v>155</v>
      </c>
      <c r="N16" s="11">
        <v>130</v>
      </c>
      <c r="O16" s="11">
        <v>135</v>
      </c>
      <c r="P16" s="11">
        <v>110</v>
      </c>
      <c r="Q16" s="11">
        <v>95</v>
      </c>
      <c r="R16" s="11">
        <v>80</v>
      </c>
      <c r="S16" s="11">
        <v>60</v>
      </c>
      <c r="T16" s="11">
        <v>85</v>
      </c>
    </row>
    <row r="17" spans="1:20" ht="12.75">
      <c r="A17" s="6"/>
      <c r="B17" s="6" t="s">
        <v>65</v>
      </c>
      <c r="C17" s="11">
        <v>835</v>
      </c>
      <c r="D17" s="46">
        <v>2.03385</v>
      </c>
      <c r="E17" s="11">
        <v>35</v>
      </c>
      <c r="F17" s="11">
        <v>30</v>
      </c>
      <c r="G17" s="11">
        <v>50</v>
      </c>
      <c r="H17" s="11">
        <v>60</v>
      </c>
      <c r="I17" s="11">
        <v>60</v>
      </c>
      <c r="J17" s="11">
        <v>45</v>
      </c>
      <c r="K17" s="11">
        <v>55</v>
      </c>
      <c r="L17" s="11">
        <v>60</v>
      </c>
      <c r="M17" s="11">
        <v>85</v>
      </c>
      <c r="N17" s="11">
        <v>75</v>
      </c>
      <c r="O17" s="11">
        <v>75</v>
      </c>
      <c r="P17" s="11">
        <v>50</v>
      </c>
      <c r="Q17" s="11">
        <v>45</v>
      </c>
      <c r="R17" s="11">
        <v>35</v>
      </c>
      <c r="S17" s="6">
        <v>25</v>
      </c>
      <c r="T17" s="6">
        <v>40</v>
      </c>
    </row>
    <row r="18" spans="1:20" ht="12.75">
      <c r="A18" s="6"/>
      <c r="B18" s="6" t="s">
        <v>53</v>
      </c>
      <c r="C18" s="11">
        <v>750</v>
      </c>
      <c r="D18" s="46">
        <v>1.8268176835951773</v>
      </c>
      <c r="E18" s="11">
        <v>60</v>
      </c>
      <c r="F18" s="11">
        <v>15</v>
      </c>
      <c r="G18" s="11">
        <v>15</v>
      </c>
      <c r="H18" s="11">
        <v>45</v>
      </c>
      <c r="I18" s="11">
        <v>35</v>
      </c>
      <c r="J18" s="11">
        <v>40</v>
      </c>
      <c r="K18" s="11">
        <v>40</v>
      </c>
      <c r="L18" s="11">
        <v>60</v>
      </c>
      <c r="M18" s="11">
        <v>65</v>
      </c>
      <c r="N18" s="11">
        <v>50</v>
      </c>
      <c r="O18" s="11">
        <v>80</v>
      </c>
      <c r="P18" s="11">
        <v>70</v>
      </c>
      <c r="Q18" s="11">
        <v>75</v>
      </c>
      <c r="R18" s="11">
        <v>40</v>
      </c>
      <c r="S18" s="11">
        <v>30</v>
      </c>
      <c r="T18" s="11">
        <v>40</v>
      </c>
    </row>
    <row r="19" spans="1:20" ht="12.75">
      <c r="A19" s="6"/>
      <c r="B19" s="6" t="s">
        <v>50</v>
      </c>
      <c r="C19" s="11">
        <v>390</v>
      </c>
      <c r="D19" s="46">
        <v>0.9499451954694921</v>
      </c>
      <c r="E19" s="11">
        <v>15</v>
      </c>
      <c r="F19" s="11">
        <v>10</v>
      </c>
      <c r="G19" s="11">
        <v>10</v>
      </c>
      <c r="H19" s="11">
        <v>20</v>
      </c>
      <c r="I19" s="11">
        <v>10</v>
      </c>
      <c r="J19" s="11">
        <v>10</v>
      </c>
      <c r="K19" s="11">
        <v>15</v>
      </c>
      <c r="L19" s="11">
        <v>25</v>
      </c>
      <c r="M19" s="11">
        <v>45</v>
      </c>
      <c r="N19" s="11">
        <v>40</v>
      </c>
      <c r="O19" s="11">
        <v>50</v>
      </c>
      <c r="P19" s="11">
        <v>45</v>
      </c>
      <c r="Q19" s="11">
        <v>20</v>
      </c>
      <c r="R19" s="11">
        <v>20</v>
      </c>
      <c r="S19" s="11">
        <v>25</v>
      </c>
      <c r="T19" s="11">
        <v>30</v>
      </c>
    </row>
    <row r="20" spans="1:20" ht="12.75">
      <c r="A20" s="6"/>
      <c r="B20" s="6" t="s">
        <v>110</v>
      </c>
      <c r="C20" s="11">
        <v>190</v>
      </c>
      <c r="D20" s="46">
        <v>0.4627938131774449</v>
      </c>
      <c r="E20" s="11">
        <v>10</v>
      </c>
      <c r="F20" s="11">
        <v>0</v>
      </c>
      <c r="G20" s="11">
        <v>0</v>
      </c>
      <c r="H20" s="11">
        <v>10</v>
      </c>
      <c r="I20" s="11">
        <v>0</v>
      </c>
      <c r="J20" s="11">
        <v>0</v>
      </c>
      <c r="K20" s="11">
        <v>0</v>
      </c>
      <c r="L20" s="11">
        <v>10</v>
      </c>
      <c r="M20" s="11">
        <v>0</v>
      </c>
      <c r="N20" s="11">
        <v>10</v>
      </c>
      <c r="O20" s="11">
        <v>15</v>
      </c>
      <c r="P20" s="11">
        <v>15</v>
      </c>
      <c r="Q20" s="11">
        <v>20</v>
      </c>
      <c r="R20" s="11">
        <v>30</v>
      </c>
      <c r="S20" s="11">
        <v>25</v>
      </c>
      <c r="T20" s="11">
        <v>45</v>
      </c>
    </row>
    <row r="21" spans="1:20" ht="12.75">
      <c r="A21" s="6"/>
      <c r="B21" s="6" t="s">
        <v>49</v>
      </c>
      <c r="C21" s="11">
        <v>190</v>
      </c>
      <c r="D21" s="46">
        <v>0.4627938131774449</v>
      </c>
      <c r="E21" s="11">
        <v>10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10</v>
      </c>
      <c r="L21" s="11">
        <v>0</v>
      </c>
      <c r="M21" s="11">
        <v>15</v>
      </c>
      <c r="N21" s="11">
        <v>20</v>
      </c>
      <c r="O21" s="11">
        <v>30</v>
      </c>
      <c r="P21" s="11">
        <v>35</v>
      </c>
      <c r="Q21" s="11">
        <v>20</v>
      </c>
      <c r="R21" s="11">
        <v>25</v>
      </c>
      <c r="S21" s="11">
        <v>15</v>
      </c>
      <c r="T21" s="11">
        <v>25</v>
      </c>
    </row>
    <row r="22" spans="1:20" ht="12.75">
      <c r="A22" s="6"/>
      <c r="B22" s="6" t="s">
        <v>51</v>
      </c>
      <c r="C22" s="11">
        <v>50</v>
      </c>
      <c r="D22" s="46">
        <v>0.12178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10</v>
      </c>
      <c r="M22" s="11">
        <v>0</v>
      </c>
      <c r="N22" s="11">
        <v>10</v>
      </c>
      <c r="O22" s="11">
        <v>10</v>
      </c>
      <c r="P22" s="11">
        <v>10</v>
      </c>
      <c r="Q22" s="11">
        <v>10</v>
      </c>
      <c r="R22" s="11">
        <v>0</v>
      </c>
      <c r="S22" s="6">
        <v>0</v>
      </c>
      <c r="T22" s="6">
        <v>0</v>
      </c>
    </row>
    <row r="23" spans="1:20" ht="12.75">
      <c r="A23" s="6"/>
      <c r="B23" s="6"/>
      <c r="C23" s="11"/>
      <c r="D23" s="4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6"/>
      <c r="B24" s="6" t="s">
        <v>112</v>
      </c>
      <c r="C24" s="11">
        <v>505</v>
      </c>
      <c r="D24" s="46">
        <v>1.2300572402874193</v>
      </c>
      <c r="E24" s="11">
        <v>25</v>
      </c>
      <c r="F24" s="11">
        <v>25</v>
      </c>
      <c r="G24" s="11">
        <v>50</v>
      </c>
      <c r="H24" s="11">
        <v>30</v>
      </c>
      <c r="I24" s="11">
        <v>25</v>
      </c>
      <c r="J24" s="11">
        <v>35</v>
      </c>
      <c r="K24" s="11">
        <v>25</v>
      </c>
      <c r="L24" s="11">
        <v>60</v>
      </c>
      <c r="M24" s="11">
        <v>75</v>
      </c>
      <c r="N24" s="11">
        <v>50</v>
      </c>
      <c r="O24" s="11">
        <v>25</v>
      </c>
      <c r="P24" s="11">
        <v>35</v>
      </c>
      <c r="Q24" s="11">
        <v>15</v>
      </c>
      <c r="R24" s="11">
        <v>20</v>
      </c>
      <c r="S24" s="11">
        <v>0</v>
      </c>
      <c r="T24" s="11">
        <v>0</v>
      </c>
    </row>
    <row r="25" spans="1:20" ht="12.75">
      <c r="A25" s="6"/>
      <c r="B25" s="6" t="s">
        <v>114</v>
      </c>
      <c r="C25" s="11">
        <v>305</v>
      </c>
      <c r="D25" s="46">
        <v>0.7429058579953721</v>
      </c>
      <c r="E25" s="11">
        <v>25</v>
      </c>
      <c r="F25" s="11">
        <v>0</v>
      </c>
      <c r="G25" s="11">
        <v>15</v>
      </c>
      <c r="H25" s="11">
        <v>30</v>
      </c>
      <c r="I25" s="11">
        <v>20</v>
      </c>
      <c r="J25" s="11">
        <v>45</v>
      </c>
      <c r="K25" s="11">
        <v>35</v>
      </c>
      <c r="L25" s="11">
        <v>10</v>
      </c>
      <c r="M25" s="11">
        <v>25</v>
      </c>
      <c r="N25" s="11">
        <v>35</v>
      </c>
      <c r="O25" s="11">
        <v>15</v>
      </c>
      <c r="P25" s="11">
        <v>25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6"/>
      <c r="B26" s="6" t="s">
        <v>113</v>
      </c>
      <c r="C26" s="11">
        <v>260</v>
      </c>
      <c r="D26" s="46">
        <v>0.6332967969796615</v>
      </c>
      <c r="E26" s="11">
        <v>15</v>
      </c>
      <c r="F26" s="11">
        <v>0</v>
      </c>
      <c r="G26" s="11">
        <v>10</v>
      </c>
      <c r="H26" s="11">
        <v>0</v>
      </c>
      <c r="I26" s="11">
        <v>25</v>
      </c>
      <c r="J26" s="11">
        <v>30</v>
      </c>
      <c r="K26" s="11">
        <v>10</v>
      </c>
      <c r="L26" s="11">
        <v>20</v>
      </c>
      <c r="M26" s="11">
        <v>35</v>
      </c>
      <c r="N26" s="11">
        <v>25</v>
      </c>
      <c r="O26" s="11">
        <v>30</v>
      </c>
      <c r="P26" s="11">
        <v>10</v>
      </c>
      <c r="Q26" s="11">
        <v>0</v>
      </c>
      <c r="R26" s="11">
        <v>0</v>
      </c>
      <c r="S26" s="11">
        <v>0</v>
      </c>
      <c r="T26" s="11">
        <v>30</v>
      </c>
    </row>
    <row r="27" spans="1:20" ht="12.75">
      <c r="A27" s="6"/>
      <c r="B27" s="6" t="s">
        <v>111</v>
      </c>
      <c r="C27" s="11">
        <v>190</v>
      </c>
      <c r="D27" s="46">
        <v>0.4627938131774449</v>
      </c>
      <c r="E27" s="11">
        <v>0</v>
      </c>
      <c r="F27" s="11">
        <v>0</v>
      </c>
      <c r="G27" s="11">
        <v>0</v>
      </c>
      <c r="H27" s="11">
        <v>0</v>
      </c>
      <c r="I27" s="11">
        <v>25</v>
      </c>
      <c r="J27" s="11">
        <v>0</v>
      </c>
      <c r="K27" s="11">
        <v>0</v>
      </c>
      <c r="L27" s="11">
        <v>20</v>
      </c>
      <c r="M27" s="11">
        <v>20</v>
      </c>
      <c r="N27" s="11">
        <v>25</v>
      </c>
      <c r="O27" s="11">
        <v>45</v>
      </c>
      <c r="P27" s="11">
        <v>15</v>
      </c>
      <c r="Q27" s="11">
        <v>15</v>
      </c>
      <c r="R27" s="11">
        <v>20</v>
      </c>
      <c r="S27" s="11">
        <v>0</v>
      </c>
      <c r="T27" s="11">
        <v>10</v>
      </c>
    </row>
    <row r="28" spans="1:20" ht="12.75">
      <c r="A28" s="6"/>
      <c r="B28" s="6" t="s">
        <v>0</v>
      </c>
      <c r="C28" s="11">
        <v>95</v>
      </c>
      <c r="D28" s="46">
        <v>0.23139690658872245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15</v>
      </c>
      <c r="L28" s="11">
        <v>0</v>
      </c>
      <c r="M28" s="11">
        <v>10</v>
      </c>
      <c r="N28" s="11">
        <v>15</v>
      </c>
      <c r="O28" s="11">
        <v>0</v>
      </c>
      <c r="P28" s="11">
        <v>15</v>
      </c>
      <c r="Q28" s="11">
        <v>15</v>
      </c>
      <c r="R28" s="11">
        <v>0</v>
      </c>
      <c r="S28" s="11">
        <v>0</v>
      </c>
      <c r="T28" s="11">
        <v>0</v>
      </c>
    </row>
    <row r="29" spans="1:20" ht="12.75">
      <c r="A29" s="6"/>
      <c r="B29" s="6"/>
      <c r="C29" s="11"/>
      <c r="D29" s="4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6"/>
      <c r="B30" s="6" t="s">
        <v>5</v>
      </c>
      <c r="C30" s="11">
        <v>105</v>
      </c>
      <c r="D30" s="46">
        <v>0.2557544757033248</v>
      </c>
      <c r="E30" s="11">
        <v>15</v>
      </c>
      <c r="F30" s="11">
        <v>10</v>
      </c>
      <c r="G30" s="11">
        <v>0</v>
      </c>
      <c r="H30" s="11">
        <v>0</v>
      </c>
      <c r="I30" s="11">
        <v>0</v>
      </c>
      <c r="J30" s="11">
        <v>10</v>
      </c>
      <c r="K30" s="11">
        <v>20</v>
      </c>
      <c r="L30" s="11">
        <v>10</v>
      </c>
      <c r="M30" s="11">
        <v>10</v>
      </c>
      <c r="N30" s="11">
        <v>10</v>
      </c>
      <c r="O30" s="11">
        <v>10</v>
      </c>
      <c r="P30" s="11">
        <v>10</v>
      </c>
      <c r="Q30" s="11">
        <v>10</v>
      </c>
      <c r="R30" s="11">
        <v>0</v>
      </c>
      <c r="S30" s="11">
        <v>0</v>
      </c>
      <c r="T30" s="11">
        <v>0</v>
      </c>
    </row>
    <row r="31" spans="1:20" ht="12.75">
      <c r="A31" s="6"/>
      <c r="B31" s="6" t="s">
        <v>4</v>
      </c>
      <c r="C31" s="11">
        <v>90</v>
      </c>
      <c r="D31" s="46">
        <v>0.21921812203142127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20</v>
      </c>
      <c r="K31" s="11">
        <v>0</v>
      </c>
      <c r="L31" s="11">
        <v>10</v>
      </c>
      <c r="M31" s="11">
        <v>20</v>
      </c>
      <c r="N31" s="11">
        <v>20</v>
      </c>
      <c r="O31" s="11">
        <v>10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6"/>
      <c r="B32" s="6" t="s">
        <v>2</v>
      </c>
      <c r="C32" s="11">
        <v>55</v>
      </c>
      <c r="D32" s="46">
        <v>0.133966630130313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20</v>
      </c>
      <c r="M32" s="11">
        <v>0</v>
      </c>
      <c r="N32" s="11">
        <v>15</v>
      </c>
      <c r="O32" s="11">
        <v>10</v>
      </c>
      <c r="P32" s="11">
        <v>0</v>
      </c>
      <c r="Q32" s="11">
        <v>0</v>
      </c>
      <c r="R32" s="11">
        <v>0</v>
      </c>
      <c r="S32" s="11">
        <v>10</v>
      </c>
      <c r="T32" s="11">
        <v>10</v>
      </c>
    </row>
    <row r="33" spans="1:20" ht="12.75">
      <c r="A33" s="6"/>
      <c r="B33" s="6" t="s">
        <v>1</v>
      </c>
      <c r="C33" s="11">
        <v>40</v>
      </c>
      <c r="D33" s="46">
        <v>0.09743027645840945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10</v>
      </c>
      <c r="P33" s="11">
        <v>0</v>
      </c>
      <c r="Q33" s="11">
        <v>20</v>
      </c>
      <c r="R33" s="11">
        <v>10</v>
      </c>
      <c r="S33" s="11">
        <v>0</v>
      </c>
      <c r="T33" s="11">
        <v>0</v>
      </c>
    </row>
    <row r="34" spans="1:20" ht="12.75">
      <c r="A34" s="6"/>
      <c r="B34" s="6" t="s">
        <v>3</v>
      </c>
      <c r="C34" s="11">
        <v>30</v>
      </c>
      <c r="D34" s="46">
        <v>0.07307270734380708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</v>
      </c>
      <c r="O34" s="11">
        <v>15</v>
      </c>
      <c r="P34" s="11">
        <v>10</v>
      </c>
      <c r="Q34" s="11">
        <v>0</v>
      </c>
      <c r="R34" s="11">
        <v>0</v>
      </c>
      <c r="S34" s="11">
        <v>0</v>
      </c>
      <c r="T34" s="11">
        <v>10</v>
      </c>
    </row>
    <row r="35" spans="1:20" ht="12.75">
      <c r="A35" s="6"/>
      <c r="B35" s="6" t="s">
        <v>6</v>
      </c>
      <c r="C35" s="11">
        <v>25</v>
      </c>
      <c r="D35" s="46">
        <v>0.060893922786505905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10</v>
      </c>
      <c r="K35" s="11">
        <v>0</v>
      </c>
      <c r="L35" s="11">
        <v>0</v>
      </c>
      <c r="M35" s="11">
        <v>10</v>
      </c>
      <c r="N35" s="11">
        <v>10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6"/>
      <c r="B36" s="6"/>
      <c r="C36" s="11"/>
      <c r="D36" s="4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6"/>
      <c r="B37" s="6" t="s">
        <v>10</v>
      </c>
      <c r="C37" s="11">
        <v>105</v>
      </c>
      <c r="D37" s="46">
        <v>0.2557544757033248</v>
      </c>
      <c r="E37" s="11">
        <v>0</v>
      </c>
      <c r="F37" s="11">
        <v>0</v>
      </c>
      <c r="G37" s="11">
        <v>25</v>
      </c>
      <c r="H37" s="11">
        <v>0</v>
      </c>
      <c r="I37" s="11">
        <v>15</v>
      </c>
      <c r="J37" s="11">
        <v>15</v>
      </c>
      <c r="K37" s="11">
        <v>0</v>
      </c>
      <c r="L37" s="11">
        <v>10</v>
      </c>
      <c r="M37" s="11">
        <v>10</v>
      </c>
      <c r="N37" s="11">
        <v>20</v>
      </c>
      <c r="O37" s="11">
        <v>0</v>
      </c>
      <c r="P37" s="11">
        <v>0</v>
      </c>
      <c r="Q37" s="11">
        <v>15</v>
      </c>
      <c r="R37" s="11">
        <v>0</v>
      </c>
      <c r="S37" s="11">
        <v>0</v>
      </c>
      <c r="T37" s="11">
        <v>0</v>
      </c>
    </row>
    <row r="38" spans="1:20" ht="12.75">
      <c r="A38" s="6"/>
      <c r="B38" s="6" t="s">
        <v>7</v>
      </c>
      <c r="C38" s="11">
        <v>35</v>
      </c>
      <c r="D38" s="46">
        <v>0.08525149190110827</v>
      </c>
      <c r="E38" s="11">
        <v>0</v>
      </c>
      <c r="F38" s="11">
        <v>0</v>
      </c>
      <c r="G38" s="11">
        <v>0</v>
      </c>
      <c r="H38" s="11">
        <v>10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2.75">
      <c r="A39" s="6"/>
      <c r="B39" s="6" t="s">
        <v>8</v>
      </c>
      <c r="C39" s="11">
        <v>30</v>
      </c>
      <c r="D39" s="46">
        <v>0.07307270734380708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10</v>
      </c>
      <c r="S39" s="11">
        <v>0</v>
      </c>
      <c r="T39" s="11">
        <v>0</v>
      </c>
    </row>
    <row r="40" spans="1:20" ht="12.75">
      <c r="A40" s="6"/>
      <c r="B40" s="6" t="s">
        <v>9</v>
      </c>
      <c r="C40" s="11">
        <v>30</v>
      </c>
      <c r="D40" s="46">
        <v>0.07307270734380708</v>
      </c>
      <c r="E40" s="11">
        <v>0</v>
      </c>
      <c r="F40" s="11">
        <v>0</v>
      </c>
      <c r="G40" s="11">
        <v>10</v>
      </c>
      <c r="H40" s="11">
        <v>0</v>
      </c>
      <c r="I40" s="11">
        <v>0</v>
      </c>
      <c r="J40" s="11">
        <v>10</v>
      </c>
      <c r="K40" s="11">
        <v>0</v>
      </c>
      <c r="L40" s="11">
        <v>0</v>
      </c>
      <c r="M40" s="11">
        <v>10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6"/>
      <c r="B41" s="6"/>
      <c r="C41" s="11"/>
      <c r="D41" s="4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6" t="s">
        <v>58</v>
      </c>
      <c r="B42" s="6"/>
      <c r="C42" s="11">
        <v>380</v>
      </c>
      <c r="D42" s="46">
        <v>0.9255876263548898</v>
      </c>
      <c r="E42" s="11">
        <v>35</v>
      </c>
      <c r="F42" s="11">
        <v>25</v>
      </c>
      <c r="G42" s="11">
        <v>25</v>
      </c>
      <c r="H42" s="11">
        <v>25</v>
      </c>
      <c r="I42" s="11">
        <v>20</v>
      </c>
      <c r="J42" s="11">
        <v>35</v>
      </c>
      <c r="K42" s="11">
        <v>20</v>
      </c>
      <c r="L42" s="11">
        <v>45</v>
      </c>
      <c r="M42" s="11">
        <v>45</v>
      </c>
      <c r="N42" s="11">
        <v>35</v>
      </c>
      <c r="O42" s="11">
        <v>20</v>
      </c>
      <c r="P42" s="11">
        <v>15</v>
      </c>
      <c r="Q42" s="11">
        <v>15</v>
      </c>
      <c r="R42" s="11">
        <v>0</v>
      </c>
      <c r="S42" s="11">
        <v>10</v>
      </c>
      <c r="T42" s="11">
        <v>0</v>
      </c>
    </row>
    <row r="43" spans="1:20" ht="12.75">
      <c r="A43" s="6"/>
      <c r="B43" s="7"/>
      <c r="C43" s="11"/>
      <c r="D43" s="4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6"/>
      <c r="B44" s="6" t="s">
        <v>11</v>
      </c>
      <c r="C44" s="11">
        <v>320</v>
      </c>
      <c r="D44" s="46">
        <v>0.7794422116672756</v>
      </c>
      <c r="E44" s="11">
        <v>30</v>
      </c>
      <c r="F44" s="11">
        <v>20</v>
      </c>
      <c r="G44" s="11">
        <v>25</v>
      </c>
      <c r="H44" s="11">
        <v>15</v>
      </c>
      <c r="I44" s="11">
        <v>15</v>
      </c>
      <c r="J44" s="11">
        <v>30</v>
      </c>
      <c r="K44" s="11">
        <v>15</v>
      </c>
      <c r="L44" s="11">
        <v>45</v>
      </c>
      <c r="M44" s="11">
        <v>35</v>
      </c>
      <c r="N44" s="11">
        <v>30</v>
      </c>
      <c r="O44" s="11">
        <v>15</v>
      </c>
      <c r="P44" s="11">
        <v>20</v>
      </c>
      <c r="Q44" s="11">
        <v>20</v>
      </c>
      <c r="R44" s="11">
        <v>0</v>
      </c>
      <c r="S44" s="11">
        <v>0</v>
      </c>
      <c r="T44" s="11">
        <v>0</v>
      </c>
    </row>
    <row r="45" spans="1:20" ht="13.5" thickBot="1">
      <c r="A45" s="19"/>
      <c r="B45" s="19" t="s">
        <v>59</v>
      </c>
      <c r="C45" s="17">
        <v>45</v>
      </c>
      <c r="D45" s="47">
        <v>0.10960906101571063</v>
      </c>
      <c r="E45" s="17">
        <v>10</v>
      </c>
      <c r="F45" s="17">
        <v>0</v>
      </c>
      <c r="G45" s="17">
        <v>0</v>
      </c>
      <c r="H45" s="17">
        <v>10</v>
      </c>
      <c r="I45" s="17">
        <v>0</v>
      </c>
      <c r="J45" s="17">
        <v>0</v>
      </c>
      <c r="K45" s="17">
        <v>10</v>
      </c>
      <c r="L45" s="17">
        <v>0</v>
      </c>
      <c r="M45" s="17">
        <v>0</v>
      </c>
      <c r="N45" s="17">
        <v>10</v>
      </c>
      <c r="O45" s="17">
        <v>0</v>
      </c>
      <c r="P45" s="17">
        <v>0</v>
      </c>
      <c r="Q45" s="17">
        <v>10</v>
      </c>
      <c r="R45" s="17">
        <v>0</v>
      </c>
      <c r="S45" s="17">
        <v>0</v>
      </c>
      <c r="T45" s="17">
        <v>0</v>
      </c>
    </row>
    <row r="46" spans="1:20" ht="12.75">
      <c r="A46" s="43"/>
      <c r="B46" s="43"/>
      <c r="C46" s="48"/>
      <c r="D46" s="4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12.75">
      <c r="A47" s="23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24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.00390625" style="6" customWidth="1"/>
    <col min="2" max="2" width="18.28125" style="6" customWidth="1"/>
    <col min="3" max="3" width="12.7109375" style="6" customWidth="1"/>
    <col min="4" max="4" width="9.8515625" style="6" customWidth="1"/>
    <col min="5" max="7" width="13.00390625" style="6" customWidth="1"/>
    <col min="8" max="12" width="8.8515625" style="6" customWidth="1"/>
    <col min="13" max="16384" width="11.421875" style="6" customWidth="1"/>
  </cols>
  <sheetData>
    <row r="1" spans="1:7" ht="18.75">
      <c r="A1" s="52" t="s">
        <v>12</v>
      </c>
      <c r="B1" s="52"/>
      <c r="C1" s="52"/>
      <c r="D1" s="52"/>
      <c r="E1" s="52"/>
      <c r="F1" s="52"/>
      <c r="G1" s="4"/>
    </row>
    <row r="2" spans="1:7" ht="18.75">
      <c r="A2" s="53" t="s">
        <v>88</v>
      </c>
      <c r="B2" s="53"/>
      <c r="C2" s="53"/>
      <c r="D2" s="53"/>
      <c r="E2" s="53"/>
      <c r="F2" s="4"/>
      <c r="G2" s="4"/>
    </row>
    <row r="3" spans="1:7" ht="12.75" customHeight="1">
      <c r="A3" s="22"/>
      <c r="B3" s="4"/>
      <c r="C3" s="4"/>
      <c r="D3" s="4"/>
      <c r="E3" s="4"/>
      <c r="F3" s="4"/>
      <c r="G3" s="4"/>
    </row>
    <row r="4" spans="1:7" s="4" customFormat="1" ht="15.75" customHeight="1" thickBot="1">
      <c r="A4" s="25"/>
      <c r="B4" s="25"/>
      <c r="C4" s="25"/>
      <c r="D4" s="25"/>
      <c r="E4" s="25"/>
      <c r="F4" s="25"/>
      <c r="G4" s="25"/>
    </row>
    <row r="5" spans="1:7" s="4" customFormat="1" ht="12.75">
      <c r="A5" s="43"/>
      <c r="B5" s="43"/>
      <c r="C5" s="44" t="s">
        <v>89</v>
      </c>
      <c r="D5" s="44"/>
      <c r="E5" s="44" t="s">
        <v>13</v>
      </c>
      <c r="F5" s="44" t="s">
        <v>14</v>
      </c>
      <c r="G5" s="44" t="s">
        <v>15</v>
      </c>
    </row>
    <row r="6" spans="1:7" s="4" customFormat="1" ht="13.5" thickBot="1">
      <c r="A6" s="19"/>
      <c r="B6" s="19"/>
      <c r="C6" s="45" t="s">
        <v>16</v>
      </c>
      <c r="D6" s="45" t="s">
        <v>107</v>
      </c>
      <c r="E6" s="45" t="s">
        <v>16</v>
      </c>
      <c r="F6" s="45" t="s">
        <v>16</v>
      </c>
      <c r="G6" s="45" t="s">
        <v>16</v>
      </c>
    </row>
    <row r="7" spans="1:7" s="4" customFormat="1" ht="12.75">
      <c r="A7" s="6"/>
      <c r="B7" s="6"/>
      <c r="C7" s="6"/>
      <c r="D7" s="6"/>
      <c r="E7" s="6"/>
      <c r="F7" s="6"/>
      <c r="G7" s="6"/>
    </row>
    <row r="8" spans="1:7" s="4" customFormat="1" ht="12.75">
      <c r="A8" s="6" t="s">
        <v>73</v>
      </c>
      <c r="B8" s="6"/>
      <c r="C8" s="11">
        <v>31140</v>
      </c>
      <c r="D8" s="36">
        <v>100</v>
      </c>
      <c r="E8" s="11">
        <v>2910</v>
      </c>
      <c r="F8" s="11">
        <v>2970</v>
      </c>
      <c r="G8" s="11">
        <v>25260</v>
      </c>
    </row>
    <row r="9" spans="1:7" s="4" customFormat="1" ht="10.5" customHeight="1">
      <c r="A9" s="6"/>
      <c r="B9" s="6"/>
      <c r="C9" s="11"/>
      <c r="D9" s="36"/>
      <c r="E9" s="11"/>
      <c r="F9" s="11"/>
      <c r="G9" s="11"/>
    </row>
    <row r="10" spans="1:7" s="4" customFormat="1" ht="12.75">
      <c r="A10" s="6" t="s">
        <v>46</v>
      </c>
      <c r="B10" s="6"/>
      <c r="C10" s="11">
        <v>30940</v>
      </c>
      <c r="D10" s="36">
        <v>99.3577392421323</v>
      </c>
      <c r="E10" s="11">
        <v>2845</v>
      </c>
      <c r="F10" s="11">
        <v>2955</v>
      </c>
      <c r="G10" s="11">
        <v>25135</v>
      </c>
    </row>
    <row r="11" spans="1:7" s="4" customFormat="1" ht="12.75">
      <c r="A11" s="6"/>
      <c r="B11" s="6"/>
      <c r="C11" s="11"/>
      <c r="D11" s="36"/>
      <c r="E11" s="11"/>
      <c r="F11" s="11"/>
      <c r="G11" s="11"/>
    </row>
    <row r="12" spans="1:7" s="4" customFormat="1" ht="12.75">
      <c r="A12" s="6"/>
      <c r="B12" s="6" t="s">
        <v>47</v>
      </c>
      <c r="C12" s="11">
        <v>27605</v>
      </c>
      <c r="D12" s="36">
        <v>88.6480411046885</v>
      </c>
      <c r="E12" s="11">
        <v>1930</v>
      </c>
      <c r="F12" s="11">
        <v>2910</v>
      </c>
      <c r="G12" s="11">
        <v>22770</v>
      </c>
    </row>
    <row r="13" spans="1:7" s="4" customFormat="1" ht="12.75">
      <c r="A13" s="6"/>
      <c r="B13" s="6" t="s">
        <v>48</v>
      </c>
      <c r="C13" s="11">
        <v>350</v>
      </c>
      <c r="D13" s="36">
        <v>1.1239563262684649</v>
      </c>
      <c r="E13" s="11">
        <v>40</v>
      </c>
      <c r="F13" s="11">
        <v>20</v>
      </c>
      <c r="G13" s="11">
        <v>290</v>
      </c>
    </row>
    <row r="14" spans="1:7" s="4" customFormat="1" ht="12.75">
      <c r="A14" s="6"/>
      <c r="B14" s="6"/>
      <c r="C14" s="11"/>
      <c r="D14" s="36"/>
      <c r="E14" s="11"/>
      <c r="F14" s="11"/>
      <c r="G14" s="11"/>
    </row>
    <row r="15" spans="1:7" s="4" customFormat="1" ht="12.75">
      <c r="A15" s="6"/>
      <c r="B15" s="6" t="s">
        <v>52</v>
      </c>
      <c r="C15" s="11">
        <v>910</v>
      </c>
      <c r="D15" s="36">
        <v>2.922286448298009</v>
      </c>
      <c r="E15" s="11">
        <v>0</v>
      </c>
      <c r="F15" s="11">
        <v>0</v>
      </c>
      <c r="G15" s="11">
        <v>910</v>
      </c>
    </row>
    <row r="16" spans="1:7" s="4" customFormat="1" ht="12.75">
      <c r="A16" s="6"/>
      <c r="B16" s="6" t="s">
        <v>56</v>
      </c>
      <c r="C16" s="11">
        <v>495</v>
      </c>
      <c r="D16" s="36">
        <v>1.5895953757225432</v>
      </c>
      <c r="E16" s="11">
        <v>0</v>
      </c>
      <c r="F16" s="11">
        <v>0</v>
      </c>
      <c r="G16" s="11">
        <v>495</v>
      </c>
    </row>
    <row r="17" spans="1:7" s="4" customFormat="1" ht="12.75">
      <c r="A17" s="6"/>
      <c r="B17" s="6" t="s">
        <v>65</v>
      </c>
      <c r="C17" s="11">
        <v>365</v>
      </c>
      <c r="D17" s="36">
        <v>1.1721258831085422</v>
      </c>
      <c r="E17" s="11">
        <v>0</v>
      </c>
      <c r="F17" s="11">
        <v>0</v>
      </c>
      <c r="G17" s="11">
        <v>365</v>
      </c>
    </row>
    <row r="18" spans="1:7" s="4" customFormat="1" ht="12.75">
      <c r="A18" s="6"/>
      <c r="B18" s="6" t="s">
        <v>53</v>
      </c>
      <c r="C18" s="11">
        <v>130</v>
      </c>
      <c r="D18" s="36">
        <v>0.41746949261400135</v>
      </c>
      <c r="E18" s="11">
        <v>0</v>
      </c>
      <c r="F18" s="11">
        <v>10</v>
      </c>
      <c r="G18" s="11">
        <v>125</v>
      </c>
    </row>
    <row r="19" spans="1:7" s="4" customFormat="1" ht="12.75">
      <c r="A19" s="6"/>
      <c r="B19" s="6" t="s">
        <v>50</v>
      </c>
      <c r="C19" s="11">
        <v>95</v>
      </c>
      <c r="D19" s="36">
        <v>0.30507385998715475</v>
      </c>
      <c r="E19" s="11">
        <v>0</v>
      </c>
      <c r="F19" s="11">
        <v>0</v>
      </c>
      <c r="G19" s="11">
        <v>100</v>
      </c>
    </row>
    <row r="20" spans="1:7" s="4" customFormat="1" ht="12.75">
      <c r="A20" s="6"/>
      <c r="B20" s="6" t="s">
        <v>110</v>
      </c>
      <c r="C20" s="11">
        <v>20</v>
      </c>
      <c r="D20" s="36">
        <v>0.06422607578676942</v>
      </c>
      <c r="E20" s="11">
        <v>0</v>
      </c>
      <c r="F20" s="11">
        <v>0</v>
      </c>
      <c r="G20" s="11">
        <v>15</v>
      </c>
    </row>
    <row r="21" spans="1:7" s="4" customFormat="1" ht="12.75">
      <c r="A21" s="6"/>
      <c r="B21" s="6" t="s">
        <v>49</v>
      </c>
      <c r="C21" s="11">
        <v>20</v>
      </c>
      <c r="D21" s="36">
        <v>0.06422607578676942</v>
      </c>
      <c r="E21" s="11">
        <v>0</v>
      </c>
      <c r="F21" s="11">
        <v>0</v>
      </c>
      <c r="G21" s="11">
        <v>20</v>
      </c>
    </row>
    <row r="22" spans="1:7" s="4" customFormat="1" ht="12.75">
      <c r="A22" s="6"/>
      <c r="B22" s="6" t="s">
        <v>51</v>
      </c>
      <c r="C22" s="11">
        <v>20</v>
      </c>
      <c r="D22" s="36">
        <v>0.06422607578676942</v>
      </c>
      <c r="E22" s="11">
        <v>0</v>
      </c>
      <c r="F22" s="11">
        <v>0</v>
      </c>
      <c r="G22" s="11">
        <v>20</v>
      </c>
    </row>
    <row r="23" spans="1:7" s="4" customFormat="1" ht="12.75">
      <c r="A23" s="6"/>
      <c r="B23" s="6"/>
      <c r="C23" s="11"/>
      <c r="D23" s="36"/>
      <c r="E23" s="11"/>
      <c r="F23" s="11"/>
      <c r="G23" s="11"/>
    </row>
    <row r="24" spans="1:7" s="4" customFormat="1" ht="12.75">
      <c r="A24" s="6"/>
      <c r="B24" s="6" t="s">
        <v>114</v>
      </c>
      <c r="C24" s="11">
        <v>225</v>
      </c>
      <c r="D24" s="36">
        <v>0.7225433526011561</v>
      </c>
      <c r="E24" s="11">
        <v>215</v>
      </c>
      <c r="F24" s="11">
        <v>10</v>
      </c>
      <c r="G24" s="11">
        <v>0</v>
      </c>
    </row>
    <row r="25" spans="1:7" s="4" customFormat="1" ht="12.75">
      <c r="A25" s="6"/>
      <c r="B25" s="6" t="s">
        <v>112</v>
      </c>
      <c r="C25" s="11">
        <v>220</v>
      </c>
      <c r="D25" s="36">
        <v>0.7064868336544637</v>
      </c>
      <c r="E25" s="11">
        <v>215</v>
      </c>
      <c r="F25" s="11">
        <v>0</v>
      </c>
      <c r="G25" s="11">
        <v>0</v>
      </c>
    </row>
    <row r="26" spans="1:7" s="4" customFormat="1" ht="12.75">
      <c r="A26" s="6"/>
      <c r="B26" s="6" t="s">
        <v>113</v>
      </c>
      <c r="C26" s="11">
        <v>125</v>
      </c>
      <c r="D26" s="36">
        <v>0.401412973667309</v>
      </c>
      <c r="E26" s="11">
        <v>125</v>
      </c>
      <c r="F26" s="11">
        <v>0</v>
      </c>
      <c r="G26" s="11">
        <v>10</v>
      </c>
    </row>
    <row r="27" spans="1:7" s="4" customFormat="1" ht="12.75">
      <c r="A27" s="6"/>
      <c r="B27" s="6" t="s">
        <v>10</v>
      </c>
      <c r="C27" s="11">
        <v>70</v>
      </c>
      <c r="D27" s="36">
        <v>0.22479126525369297</v>
      </c>
      <c r="E27" s="11">
        <v>70</v>
      </c>
      <c r="F27" s="11">
        <v>0</v>
      </c>
      <c r="G27" s="11">
        <v>0</v>
      </c>
    </row>
    <row r="28" spans="1:7" s="4" customFormat="1" ht="12.75">
      <c r="A28" s="6"/>
      <c r="B28" s="6" t="s">
        <v>17</v>
      </c>
      <c r="C28" s="11">
        <v>30</v>
      </c>
      <c r="D28" s="36">
        <v>0.09633911368015415</v>
      </c>
      <c r="E28" s="11">
        <v>30</v>
      </c>
      <c r="F28" s="11">
        <v>0</v>
      </c>
      <c r="G28" s="11">
        <v>0</v>
      </c>
    </row>
    <row r="29" spans="1:7" s="4" customFormat="1" ht="12.75">
      <c r="A29" s="6"/>
      <c r="B29" s="6" t="s">
        <v>2</v>
      </c>
      <c r="C29" s="11">
        <v>25</v>
      </c>
      <c r="D29" s="36">
        <v>0.08028259473346178</v>
      </c>
      <c r="E29" s="11">
        <v>25</v>
      </c>
      <c r="F29" s="11">
        <v>0</v>
      </c>
      <c r="G29" s="11">
        <v>0</v>
      </c>
    </row>
    <row r="30" spans="1:7" s="4" customFormat="1" ht="12.75">
      <c r="A30" s="6"/>
      <c r="B30" s="6"/>
      <c r="C30" s="11"/>
      <c r="D30" s="36"/>
      <c r="E30" s="11"/>
      <c r="F30" s="11"/>
      <c r="G30" s="11"/>
    </row>
    <row r="31" spans="1:7" s="4" customFormat="1" ht="12.75">
      <c r="A31" s="6"/>
      <c r="B31" s="6" t="s">
        <v>5</v>
      </c>
      <c r="C31" s="11">
        <v>50</v>
      </c>
      <c r="D31" s="36">
        <v>0.16056518946692355</v>
      </c>
      <c r="E31" s="11">
        <v>45</v>
      </c>
      <c r="F31" s="11">
        <v>0</v>
      </c>
      <c r="G31" s="11">
        <v>10</v>
      </c>
    </row>
    <row r="32" spans="1:7" s="4" customFormat="1" ht="12.75">
      <c r="A32" s="6"/>
      <c r="B32" s="6"/>
      <c r="C32" s="11"/>
      <c r="D32" s="36"/>
      <c r="E32" s="11"/>
      <c r="F32" s="11"/>
      <c r="G32" s="11"/>
    </row>
    <row r="33" spans="1:7" s="4" customFormat="1" ht="12.75">
      <c r="A33" s="6" t="s">
        <v>58</v>
      </c>
      <c r="B33" s="6"/>
      <c r="C33" s="11">
        <v>195</v>
      </c>
      <c r="D33" s="36">
        <v>0.6262042389210019</v>
      </c>
      <c r="E33" s="11">
        <v>60</v>
      </c>
      <c r="F33" s="11">
        <v>10</v>
      </c>
      <c r="G33" s="11">
        <v>120</v>
      </c>
    </row>
    <row r="34" spans="1:7" s="4" customFormat="1" ht="12.75">
      <c r="A34" s="6"/>
      <c r="B34" s="6"/>
      <c r="C34" s="11"/>
      <c r="D34" s="36"/>
      <c r="E34" s="11"/>
      <c r="F34" s="11"/>
      <c r="G34" s="11"/>
    </row>
    <row r="35" spans="1:7" s="4" customFormat="1" ht="12.75">
      <c r="A35" s="6"/>
      <c r="B35" s="6" t="s">
        <v>11</v>
      </c>
      <c r="C35" s="11">
        <v>165</v>
      </c>
      <c r="D35" s="36">
        <v>0.5298651252408477</v>
      </c>
      <c r="E35" s="11">
        <v>55</v>
      </c>
      <c r="F35" s="11">
        <v>0</v>
      </c>
      <c r="G35" s="11">
        <v>110</v>
      </c>
    </row>
    <row r="36" spans="1:7" s="4" customFormat="1" ht="13.5" thickBot="1">
      <c r="A36" s="19"/>
      <c r="B36" s="19" t="s">
        <v>59</v>
      </c>
      <c r="C36" s="17">
        <v>25</v>
      </c>
      <c r="D36" s="42">
        <v>0.08028259473346178</v>
      </c>
      <c r="E36" s="17">
        <v>0</v>
      </c>
      <c r="F36" s="17">
        <v>10</v>
      </c>
      <c r="G36" s="17">
        <v>10</v>
      </c>
    </row>
    <row r="37" spans="1:7" s="4" customFormat="1" ht="12.75">
      <c r="A37" s="43"/>
      <c r="B37" s="43"/>
      <c r="C37" s="48"/>
      <c r="D37" s="49"/>
      <c r="E37" s="48"/>
      <c r="F37" s="48"/>
      <c r="G37" s="48"/>
    </row>
    <row r="38" spans="1:7" s="4" customFormat="1" ht="12.75">
      <c r="A38" s="23" t="s">
        <v>78</v>
      </c>
      <c r="B38" s="6"/>
      <c r="C38" s="6"/>
      <c r="D38" s="6"/>
      <c r="E38" s="6"/>
      <c r="F38" s="6"/>
      <c r="G38" s="6"/>
    </row>
    <row r="39" ht="12.75">
      <c r="A39" s="24" t="s">
        <v>79</v>
      </c>
    </row>
    <row r="40" spans="1:7" ht="12.75">
      <c r="A40" s="4"/>
      <c r="B40" s="4"/>
      <c r="C40" s="4"/>
      <c r="D40" s="4"/>
      <c r="E40" s="4"/>
      <c r="F40" s="4"/>
      <c r="G40" s="4"/>
    </row>
  </sheetData>
  <sheetProtection/>
  <mergeCells count="2">
    <mergeCell ref="A1:F1"/>
    <mergeCell ref="A2:E2"/>
  </mergeCells>
  <printOptions/>
  <pageMargins left="0.75" right="0.75" top="1" bottom="1" header="0.5" footer="0.5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G1"/>
    </sheetView>
  </sheetViews>
  <sheetFormatPr defaultColWidth="10.8515625" defaultRowHeight="12.75"/>
  <cols>
    <col min="1" max="1" width="1.7109375" style="1" customWidth="1"/>
    <col min="2" max="2" width="25.28125" style="1" customWidth="1"/>
    <col min="3" max="11" width="10.140625" style="1" customWidth="1"/>
    <col min="12" max="16384" width="10.8515625" style="1" customWidth="1"/>
  </cols>
  <sheetData>
    <row r="1" spans="1:7" s="3" customFormat="1" ht="18.75">
      <c r="A1" s="52" t="s">
        <v>18</v>
      </c>
      <c r="B1" s="52"/>
      <c r="C1" s="52"/>
      <c r="D1" s="52"/>
      <c r="E1" s="52"/>
      <c r="F1" s="52"/>
      <c r="G1" s="52"/>
    </row>
    <row r="2" spans="1:4" s="3" customFormat="1" ht="18.75">
      <c r="A2" s="53" t="s">
        <v>88</v>
      </c>
      <c r="B2" s="53"/>
      <c r="C2" s="53"/>
      <c r="D2" s="53"/>
    </row>
    <row r="3" spans="1:4" s="3" customFormat="1" ht="15" customHeight="1">
      <c r="A3" s="22"/>
      <c r="B3" s="22"/>
      <c r="C3" s="22"/>
      <c r="D3" s="22"/>
    </row>
    <row r="4" spans="1:12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3"/>
      <c r="B5" s="43"/>
      <c r="C5" s="44" t="s">
        <v>73</v>
      </c>
      <c r="D5" s="44"/>
      <c r="E5" s="44"/>
      <c r="F5" s="44"/>
      <c r="G5" s="43"/>
      <c r="H5" s="44"/>
      <c r="I5" s="44"/>
      <c r="J5" s="44"/>
      <c r="K5" s="44" t="s">
        <v>19</v>
      </c>
      <c r="L5" s="2"/>
    </row>
    <row r="6" spans="1:12" ht="12.75">
      <c r="A6" s="25"/>
      <c r="B6" s="25"/>
      <c r="C6" s="35" t="s">
        <v>20</v>
      </c>
      <c r="D6" s="35"/>
      <c r="E6" s="35"/>
      <c r="F6" s="35"/>
      <c r="G6" s="35"/>
      <c r="H6" s="35" t="s">
        <v>21</v>
      </c>
      <c r="I6" s="35" t="s">
        <v>21</v>
      </c>
      <c r="J6" s="35" t="s">
        <v>22</v>
      </c>
      <c r="K6" s="35" t="s">
        <v>22</v>
      </c>
      <c r="L6" s="2"/>
    </row>
    <row r="7" spans="1:11" ht="13.5" thickBot="1">
      <c r="A7" s="19"/>
      <c r="B7" s="19"/>
      <c r="C7" s="45" t="s">
        <v>28</v>
      </c>
      <c r="D7" s="45" t="s">
        <v>107</v>
      </c>
      <c r="E7" s="45" t="s">
        <v>23</v>
      </c>
      <c r="F7" s="45" t="s">
        <v>24</v>
      </c>
      <c r="G7" s="45" t="s">
        <v>25</v>
      </c>
      <c r="H7" s="45" t="s">
        <v>48</v>
      </c>
      <c r="I7" s="45" t="s">
        <v>25</v>
      </c>
      <c r="J7" s="45" t="s">
        <v>25</v>
      </c>
      <c r="K7" s="45" t="s">
        <v>25</v>
      </c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 t="s">
        <v>26</v>
      </c>
      <c r="B9" s="6"/>
      <c r="C9" s="11">
        <v>41060</v>
      </c>
      <c r="D9" s="36">
        <v>100</v>
      </c>
      <c r="E9" s="11">
        <v>36795</v>
      </c>
      <c r="F9" s="11">
        <v>440</v>
      </c>
      <c r="G9" s="11">
        <v>3570</v>
      </c>
      <c r="H9" s="11">
        <v>30</v>
      </c>
      <c r="I9" s="11">
        <v>215</v>
      </c>
      <c r="J9" s="11">
        <v>0</v>
      </c>
      <c r="K9" s="11">
        <v>10</v>
      </c>
    </row>
    <row r="10" spans="1:11" ht="12.75">
      <c r="A10" s="6"/>
      <c r="B10" s="6"/>
      <c r="C10" s="11"/>
      <c r="D10" s="36"/>
      <c r="E10" s="11"/>
      <c r="F10" s="11"/>
      <c r="G10" s="11"/>
      <c r="H10" s="11"/>
      <c r="I10" s="11"/>
      <c r="J10" s="11"/>
      <c r="K10" s="11"/>
    </row>
    <row r="11" spans="1:11" ht="12.75">
      <c r="A11" s="6" t="s">
        <v>46</v>
      </c>
      <c r="B11" s="6"/>
      <c r="C11" s="11">
        <v>40680</v>
      </c>
      <c r="D11" s="36">
        <v>99.0745250852411</v>
      </c>
      <c r="E11" s="11">
        <v>36525</v>
      </c>
      <c r="F11" s="11">
        <v>440</v>
      </c>
      <c r="G11" s="11">
        <v>3530</v>
      </c>
      <c r="H11" s="11">
        <v>20</v>
      </c>
      <c r="I11" s="11">
        <v>150</v>
      </c>
      <c r="J11" s="11">
        <v>10</v>
      </c>
      <c r="K11" s="11">
        <v>0</v>
      </c>
    </row>
    <row r="12" spans="1:11" ht="12.75">
      <c r="A12" s="6"/>
      <c r="B12" s="6"/>
      <c r="C12" s="11"/>
      <c r="D12" s="36"/>
      <c r="E12" s="11"/>
      <c r="F12" s="11"/>
      <c r="G12" s="11"/>
      <c r="H12" s="11"/>
      <c r="I12" s="11"/>
      <c r="J12" s="11"/>
      <c r="K12" s="11"/>
    </row>
    <row r="13" spans="1:11" ht="12.75">
      <c r="A13" s="6"/>
      <c r="B13" s="6" t="s">
        <v>47</v>
      </c>
      <c r="C13" s="11">
        <v>31545</v>
      </c>
      <c r="D13" s="36">
        <v>76.8265952264978</v>
      </c>
      <c r="E13" s="11">
        <v>31315</v>
      </c>
      <c r="F13" s="11">
        <v>0</v>
      </c>
      <c r="G13" s="11">
        <v>195</v>
      </c>
      <c r="H13" s="11">
        <v>15</v>
      </c>
      <c r="I13" s="11">
        <v>10</v>
      </c>
      <c r="J13" s="11">
        <v>0</v>
      </c>
      <c r="K13" s="11">
        <v>0</v>
      </c>
    </row>
    <row r="14" spans="1:11" ht="12.75">
      <c r="A14" s="6"/>
      <c r="B14" s="6" t="s">
        <v>48</v>
      </c>
      <c r="C14" s="11">
        <v>975</v>
      </c>
      <c r="D14" s="36">
        <v>2.3745737944471506</v>
      </c>
      <c r="E14" s="11">
        <v>550</v>
      </c>
      <c r="F14" s="11">
        <v>415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2.75">
      <c r="A15" s="6"/>
      <c r="B15" s="6"/>
      <c r="C15" s="11"/>
      <c r="D15" s="36"/>
      <c r="E15" s="11"/>
      <c r="F15" s="11"/>
      <c r="G15" s="11"/>
      <c r="H15" s="11"/>
      <c r="I15" s="11"/>
      <c r="J15" s="11"/>
      <c r="K15" s="11"/>
    </row>
    <row r="16" spans="1:11" ht="12.75">
      <c r="A16" s="6"/>
      <c r="B16" s="6" t="s">
        <v>52</v>
      </c>
      <c r="C16" s="11">
        <v>1945</v>
      </c>
      <c r="D16" s="36">
        <v>4.736970287384316</v>
      </c>
      <c r="E16" s="11">
        <v>875</v>
      </c>
      <c r="F16" s="11">
        <v>0</v>
      </c>
      <c r="G16" s="11">
        <v>1020</v>
      </c>
      <c r="H16" s="11">
        <v>0</v>
      </c>
      <c r="I16" s="11">
        <v>45</v>
      </c>
      <c r="J16" s="11">
        <v>0</v>
      </c>
      <c r="K16" s="11">
        <v>0</v>
      </c>
    </row>
    <row r="17" spans="1:11" ht="12.75">
      <c r="A17" s="6"/>
      <c r="B17" s="6" t="s">
        <v>56</v>
      </c>
      <c r="C17" s="11">
        <v>1285</v>
      </c>
      <c r="D17" s="36">
        <v>3.129566488066245</v>
      </c>
      <c r="E17" s="11">
        <v>790</v>
      </c>
      <c r="F17" s="11">
        <v>0</v>
      </c>
      <c r="G17" s="11">
        <v>480</v>
      </c>
      <c r="H17" s="11">
        <v>0</v>
      </c>
      <c r="I17" s="11">
        <v>10</v>
      </c>
      <c r="J17" s="11">
        <v>0</v>
      </c>
      <c r="K17" s="11">
        <v>0</v>
      </c>
    </row>
    <row r="18" spans="1:11" ht="12.75">
      <c r="A18" s="6"/>
      <c r="B18" s="6" t="s">
        <v>65</v>
      </c>
      <c r="C18" s="11">
        <v>835</v>
      </c>
      <c r="D18" s="36">
        <v>2.0336</v>
      </c>
      <c r="E18" s="11">
        <v>380</v>
      </c>
      <c r="F18" s="11">
        <v>0</v>
      </c>
      <c r="G18" s="11">
        <v>430</v>
      </c>
      <c r="H18" s="11">
        <v>0</v>
      </c>
      <c r="I18" s="11">
        <v>15</v>
      </c>
      <c r="J18" s="11">
        <v>0</v>
      </c>
      <c r="K18" s="11">
        <v>0</v>
      </c>
    </row>
    <row r="19" spans="1:11" ht="12.75">
      <c r="A19" s="6"/>
      <c r="B19" s="6" t="s">
        <v>53</v>
      </c>
      <c r="C19" s="11">
        <v>750</v>
      </c>
      <c r="D19" s="36">
        <v>1.826595226497808</v>
      </c>
      <c r="E19" s="11">
        <v>630</v>
      </c>
      <c r="F19" s="11">
        <v>0</v>
      </c>
      <c r="G19" s="11">
        <v>125</v>
      </c>
      <c r="H19" s="11">
        <v>0</v>
      </c>
      <c r="I19" s="11">
        <v>0</v>
      </c>
      <c r="J19" s="11">
        <v>0</v>
      </c>
      <c r="K19" s="11">
        <v>0</v>
      </c>
    </row>
    <row r="20" spans="1:11" ht="12.75">
      <c r="A20" s="6"/>
      <c r="B20" s="6" t="s">
        <v>50</v>
      </c>
      <c r="C20" s="11">
        <v>390</v>
      </c>
      <c r="D20" s="36">
        <v>0.9498295177788602</v>
      </c>
      <c r="E20" s="11">
        <v>275</v>
      </c>
      <c r="F20" s="11">
        <v>0</v>
      </c>
      <c r="G20" s="11">
        <v>110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6"/>
      <c r="B21" s="6" t="s">
        <v>110</v>
      </c>
      <c r="C21" s="11">
        <v>195</v>
      </c>
      <c r="D21" s="36">
        <v>0.4749147588894301</v>
      </c>
      <c r="E21" s="11">
        <v>175</v>
      </c>
      <c r="F21" s="11">
        <v>0</v>
      </c>
      <c r="G21" s="11">
        <v>20</v>
      </c>
      <c r="H21" s="11">
        <v>0</v>
      </c>
      <c r="I21" s="11">
        <v>0</v>
      </c>
      <c r="J21" s="11">
        <v>0</v>
      </c>
      <c r="K21" s="11">
        <v>0</v>
      </c>
    </row>
    <row r="22" spans="1:11" ht="12.75">
      <c r="A22" s="6"/>
      <c r="B22" s="6" t="s">
        <v>49</v>
      </c>
      <c r="C22" s="11">
        <v>190</v>
      </c>
      <c r="D22" s="36">
        <v>0.4627374573794447</v>
      </c>
      <c r="E22" s="11">
        <v>170</v>
      </c>
      <c r="F22" s="11">
        <v>0</v>
      </c>
      <c r="G22" s="11">
        <v>20</v>
      </c>
      <c r="H22" s="11">
        <v>0</v>
      </c>
      <c r="I22" s="11">
        <v>0</v>
      </c>
      <c r="J22" s="11">
        <v>0</v>
      </c>
      <c r="K22" s="11">
        <v>0</v>
      </c>
    </row>
    <row r="23" spans="1:11" ht="12.75">
      <c r="A23" s="6"/>
      <c r="B23" s="6" t="s">
        <v>51</v>
      </c>
      <c r="C23" s="11">
        <v>50</v>
      </c>
      <c r="D23" s="36">
        <v>0.12177301509985387</v>
      </c>
      <c r="E23" s="11">
        <v>30</v>
      </c>
      <c r="F23" s="11">
        <v>0</v>
      </c>
      <c r="G23" s="11">
        <v>15</v>
      </c>
      <c r="H23" s="11">
        <v>0</v>
      </c>
      <c r="I23" s="11">
        <v>0</v>
      </c>
      <c r="J23" s="11">
        <v>0</v>
      </c>
      <c r="K23" s="11">
        <v>0</v>
      </c>
    </row>
    <row r="24" spans="1:11" ht="12.75">
      <c r="A24" s="6"/>
      <c r="B24" s="6"/>
      <c r="C24" s="11"/>
      <c r="D24" s="36"/>
      <c r="E24" s="11"/>
      <c r="F24" s="11"/>
      <c r="G24" s="11"/>
      <c r="H24" s="11"/>
      <c r="I24" s="11"/>
      <c r="J24" s="11"/>
      <c r="K24" s="11"/>
    </row>
    <row r="25" spans="1:11" ht="12.75">
      <c r="A25" s="6"/>
      <c r="B25" s="6" t="s">
        <v>112</v>
      </c>
      <c r="C25" s="11">
        <v>505</v>
      </c>
      <c r="D25" s="36">
        <v>1.229907452508524</v>
      </c>
      <c r="E25" s="11">
        <v>225</v>
      </c>
      <c r="F25" s="11">
        <v>0</v>
      </c>
      <c r="G25" s="11">
        <v>275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6"/>
      <c r="B26" s="6" t="s">
        <v>114</v>
      </c>
      <c r="C26" s="11">
        <v>305</v>
      </c>
      <c r="D26" s="36">
        <v>0.7428153921091086</v>
      </c>
      <c r="E26" s="11">
        <v>30</v>
      </c>
      <c r="F26" s="11">
        <v>0</v>
      </c>
      <c r="G26" s="11">
        <v>275</v>
      </c>
      <c r="H26" s="11">
        <v>0</v>
      </c>
      <c r="I26" s="11">
        <v>0</v>
      </c>
      <c r="J26" s="11">
        <v>0</v>
      </c>
      <c r="K26" s="11">
        <v>0</v>
      </c>
    </row>
    <row r="27" spans="1:11" ht="12.75">
      <c r="A27" s="6"/>
      <c r="B27" s="6" t="s">
        <v>113</v>
      </c>
      <c r="C27" s="11">
        <v>250</v>
      </c>
      <c r="D27" s="36">
        <v>0.6088650754992694</v>
      </c>
      <c r="E27" s="11">
        <v>100</v>
      </c>
      <c r="F27" s="11">
        <v>0</v>
      </c>
      <c r="G27" s="11">
        <v>150</v>
      </c>
      <c r="H27" s="11">
        <v>0</v>
      </c>
      <c r="I27" s="11">
        <v>0</v>
      </c>
      <c r="J27" s="11">
        <v>0</v>
      </c>
      <c r="K27" s="11">
        <v>0</v>
      </c>
    </row>
    <row r="28" spans="1:11" ht="12.75">
      <c r="A28" s="6"/>
      <c r="B28" s="6" t="s">
        <v>111</v>
      </c>
      <c r="C28" s="11">
        <v>190</v>
      </c>
      <c r="D28" s="36">
        <v>0.4627374573794447</v>
      </c>
      <c r="E28" s="11">
        <v>175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10</v>
      </c>
    </row>
    <row r="29" spans="1:11" ht="12.75">
      <c r="A29" s="6"/>
      <c r="B29" s="6" t="s">
        <v>0</v>
      </c>
      <c r="C29" s="11">
        <v>95</v>
      </c>
      <c r="D29" s="36">
        <v>0.23136872868972236</v>
      </c>
      <c r="E29" s="11">
        <v>85</v>
      </c>
      <c r="F29" s="11">
        <v>0</v>
      </c>
      <c r="G29" s="11">
        <v>10</v>
      </c>
      <c r="H29" s="11">
        <v>0</v>
      </c>
      <c r="I29" s="11">
        <v>0</v>
      </c>
      <c r="J29" s="11">
        <v>0</v>
      </c>
      <c r="K29" s="11">
        <v>0</v>
      </c>
    </row>
    <row r="30" spans="1:11" ht="12.75">
      <c r="A30" s="6"/>
      <c r="B30" s="6"/>
      <c r="C30" s="11"/>
      <c r="D30" s="36"/>
      <c r="E30" s="11"/>
      <c r="F30" s="11"/>
      <c r="G30" s="11"/>
      <c r="H30" s="11"/>
      <c r="I30" s="11"/>
      <c r="J30" s="11"/>
      <c r="K30" s="11"/>
    </row>
    <row r="31" spans="1:11" ht="12.75">
      <c r="A31" s="6"/>
      <c r="B31" s="6" t="s">
        <v>5</v>
      </c>
      <c r="C31" s="11">
        <v>105</v>
      </c>
      <c r="D31" s="36">
        <v>0.25572333170969314</v>
      </c>
      <c r="E31" s="11">
        <v>25</v>
      </c>
      <c r="F31" s="11">
        <v>0</v>
      </c>
      <c r="G31" s="11">
        <v>80</v>
      </c>
      <c r="H31" s="11">
        <v>0</v>
      </c>
      <c r="I31" s="11">
        <v>0</v>
      </c>
      <c r="J31" s="11">
        <v>0</v>
      </c>
      <c r="K31" s="11">
        <v>0</v>
      </c>
    </row>
    <row r="32" spans="1:11" ht="12.75">
      <c r="A32" s="6"/>
      <c r="B32" s="6" t="s">
        <v>4</v>
      </c>
      <c r="C32" s="11">
        <v>85</v>
      </c>
      <c r="D32" s="36">
        <v>0.20701412566975158</v>
      </c>
      <c r="E32" s="11">
        <v>65</v>
      </c>
      <c r="F32" s="11">
        <v>0</v>
      </c>
      <c r="G32" s="11">
        <v>15</v>
      </c>
      <c r="H32" s="11">
        <v>0</v>
      </c>
      <c r="I32" s="11">
        <v>0</v>
      </c>
      <c r="J32" s="11">
        <v>0</v>
      </c>
      <c r="K32" s="11">
        <v>0</v>
      </c>
    </row>
    <row r="33" spans="1:11" ht="12.75">
      <c r="A33" s="6"/>
      <c r="B33" s="6" t="s">
        <v>2</v>
      </c>
      <c r="C33" s="11">
        <v>60</v>
      </c>
      <c r="D33" s="36">
        <v>0.14612761811982464</v>
      </c>
      <c r="E33" s="11">
        <v>45</v>
      </c>
      <c r="F33" s="11">
        <v>0</v>
      </c>
      <c r="G33" s="11">
        <v>10</v>
      </c>
      <c r="H33" s="11">
        <v>0</v>
      </c>
      <c r="I33" s="11">
        <v>0</v>
      </c>
      <c r="J33" s="11">
        <v>0</v>
      </c>
      <c r="K33" s="11">
        <v>0</v>
      </c>
    </row>
    <row r="34" spans="1:11" ht="12.75">
      <c r="A34" s="6"/>
      <c r="B34" s="6" t="s">
        <v>1</v>
      </c>
      <c r="C34" s="11">
        <v>40</v>
      </c>
      <c r="D34" s="36">
        <v>0.0974184120798831</v>
      </c>
      <c r="E34" s="11">
        <v>40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>
      <c r="A35" s="6"/>
      <c r="B35" s="6" t="s">
        <v>3</v>
      </c>
      <c r="C35" s="11">
        <v>35</v>
      </c>
      <c r="D35" s="36">
        <v>0.08524111056989771</v>
      </c>
      <c r="E35" s="11">
        <v>30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12.75">
      <c r="A36" s="6"/>
      <c r="B36" s="6" t="s">
        <v>6</v>
      </c>
      <c r="C36" s="11">
        <v>20</v>
      </c>
      <c r="D36" s="36">
        <v>0.04870920603994155</v>
      </c>
      <c r="E36" s="11">
        <v>0</v>
      </c>
      <c r="F36" s="11">
        <v>0</v>
      </c>
      <c r="G36" s="11">
        <v>20</v>
      </c>
      <c r="H36" s="11">
        <v>0</v>
      </c>
      <c r="I36" s="11">
        <v>0</v>
      </c>
      <c r="J36" s="11">
        <v>0</v>
      </c>
      <c r="K36" s="11">
        <v>0</v>
      </c>
    </row>
    <row r="37" spans="1:11" ht="12.75">
      <c r="A37" s="6"/>
      <c r="B37" s="6"/>
      <c r="C37" s="11"/>
      <c r="D37" s="36"/>
      <c r="E37" s="11"/>
      <c r="F37" s="11"/>
      <c r="G37" s="11"/>
      <c r="H37" s="11"/>
      <c r="I37" s="11"/>
      <c r="J37" s="11"/>
      <c r="K37" s="11"/>
    </row>
    <row r="38" spans="1:11" ht="12.75">
      <c r="A38" s="6"/>
      <c r="B38" s="6" t="s">
        <v>10</v>
      </c>
      <c r="C38" s="11">
        <v>105</v>
      </c>
      <c r="D38" s="36">
        <v>0.25572333170969314</v>
      </c>
      <c r="E38" s="11">
        <v>15</v>
      </c>
      <c r="F38" s="11">
        <v>0</v>
      </c>
      <c r="G38" s="11">
        <v>95</v>
      </c>
      <c r="H38" s="11">
        <v>0</v>
      </c>
      <c r="I38" s="11">
        <v>0</v>
      </c>
      <c r="J38" s="11">
        <v>0</v>
      </c>
      <c r="K38" s="11">
        <v>0</v>
      </c>
    </row>
    <row r="39" spans="1:11" ht="12.75">
      <c r="A39" s="6"/>
      <c r="B39" s="6" t="s">
        <v>7</v>
      </c>
      <c r="C39" s="11">
        <v>35</v>
      </c>
      <c r="D39" s="36">
        <v>0.08524111056989771</v>
      </c>
      <c r="E39" s="11">
        <v>25</v>
      </c>
      <c r="F39" s="11">
        <v>0</v>
      </c>
      <c r="G39" s="11">
        <v>10</v>
      </c>
      <c r="H39" s="11">
        <v>0</v>
      </c>
      <c r="I39" s="11">
        <v>0</v>
      </c>
      <c r="J39" s="11">
        <v>0</v>
      </c>
      <c r="K39" s="11">
        <v>0</v>
      </c>
    </row>
    <row r="40" spans="1:11" ht="12.75">
      <c r="A40" s="6"/>
      <c r="B40" s="6" t="s">
        <v>8</v>
      </c>
      <c r="C40" s="11">
        <v>30</v>
      </c>
      <c r="D40" s="36">
        <v>0.07306380905991232</v>
      </c>
      <c r="E40" s="11">
        <v>30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2.75">
      <c r="A41" s="6"/>
      <c r="B41" s="6" t="s">
        <v>9</v>
      </c>
      <c r="C41" s="11">
        <v>30</v>
      </c>
      <c r="D41" s="36">
        <v>0.07306380905991232</v>
      </c>
      <c r="E41" s="11">
        <v>20</v>
      </c>
      <c r="F41" s="11">
        <v>0</v>
      </c>
      <c r="G41" s="11">
        <v>10</v>
      </c>
      <c r="H41" s="11">
        <v>0</v>
      </c>
      <c r="I41" s="11">
        <v>0</v>
      </c>
      <c r="J41" s="11">
        <v>0</v>
      </c>
      <c r="K41" s="11">
        <v>0</v>
      </c>
    </row>
    <row r="42" spans="1:11" ht="12.75">
      <c r="A42" s="6"/>
      <c r="B42" s="6" t="s">
        <v>27</v>
      </c>
      <c r="C42" s="11">
        <v>30</v>
      </c>
      <c r="D42" s="36">
        <v>0.07306380905991232</v>
      </c>
      <c r="E42" s="11">
        <v>0</v>
      </c>
      <c r="F42" s="11">
        <v>0</v>
      </c>
      <c r="G42" s="11">
        <v>0</v>
      </c>
      <c r="H42" s="11">
        <v>0</v>
      </c>
      <c r="I42" s="11">
        <v>25</v>
      </c>
      <c r="J42" s="11">
        <v>0</v>
      </c>
      <c r="K42" s="11">
        <v>0</v>
      </c>
    </row>
    <row r="43" spans="1:11" ht="12.75">
      <c r="A43" s="6"/>
      <c r="B43" s="6"/>
      <c r="C43" s="11"/>
      <c r="D43" s="36"/>
      <c r="E43" s="11"/>
      <c r="F43" s="11"/>
      <c r="G43" s="11"/>
      <c r="H43" s="11"/>
      <c r="I43" s="11"/>
      <c r="J43" s="11"/>
      <c r="K43" s="11"/>
    </row>
    <row r="44" spans="1:11" ht="12.75">
      <c r="A44" s="6" t="s">
        <v>58</v>
      </c>
      <c r="B44" s="6"/>
      <c r="C44" s="11">
        <v>375</v>
      </c>
      <c r="D44" s="36">
        <v>0.913297613248904</v>
      </c>
      <c r="E44" s="11">
        <v>270</v>
      </c>
      <c r="F44" s="11">
        <v>0</v>
      </c>
      <c r="G44" s="11">
        <v>35</v>
      </c>
      <c r="H44" s="11">
        <v>10</v>
      </c>
      <c r="I44" s="11">
        <v>60</v>
      </c>
      <c r="J44" s="11">
        <v>0</v>
      </c>
      <c r="K44" s="11">
        <v>0</v>
      </c>
    </row>
    <row r="45" spans="1:11" ht="12.75">
      <c r="A45" s="6"/>
      <c r="B45" s="6"/>
      <c r="C45" s="11"/>
      <c r="D45" s="36"/>
      <c r="E45" s="11"/>
      <c r="F45" s="11"/>
      <c r="G45" s="11"/>
      <c r="H45" s="11"/>
      <c r="I45" s="11"/>
      <c r="J45" s="11"/>
      <c r="K45" s="11"/>
    </row>
    <row r="46" spans="1:11" ht="12.75">
      <c r="A46" s="6"/>
      <c r="B46" s="6" t="s">
        <v>11</v>
      </c>
      <c r="C46" s="11">
        <v>320</v>
      </c>
      <c r="D46" s="36">
        <v>0.7793472966390648</v>
      </c>
      <c r="E46" s="11">
        <v>225</v>
      </c>
      <c r="F46" s="11">
        <v>0</v>
      </c>
      <c r="G46" s="11">
        <v>35</v>
      </c>
      <c r="H46" s="11">
        <v>0</v>
      </c>
      <c r="I46" s="11">
        <v>60</v>
      </c>
      <c r="J46" s="11">
        <v>0</v>
      </c>
      <c r="K46" s="11">
        <v>0</v>
      </c>
    </row>
    <row r="47" spans="1:11" ht="13.5" thickBot="1">
      <c r="A47" s="19"/>
      <c r="B47" s="19" t="s">
        <v>59</v>
      </c>
      <c r="C47" s="17">
        <v>45</v>
      </c>
      <c r="D47" s="42">
        <v>0.1095957135898685</v>
      </c>
      <c r="E47" s="17">
        <v>35</v>
      </c>
      <c r="F47" s="17">
        <v>0</v>
      </c>
      <c r="G47" s="17">
        <v>0</v>
      </c>
      <c r="H47" s="17">
        <v>10</v>
      </c>
      <c r="I47" s="17">
        <v>0</v>
      </c>
      <c r="J47" s="17">
        <v>0</v>
      </c>
      <c r="K47" s="17">
        <v>0</v>
      </c>
    </row>
    <row r="48" spans="1:11" ht="12.75">
      <c r="A48" s="43"/>
      <c r="B48" s="43"/>
      <c r="C48" s="48"/>
      <c r="D48" s="49"/>
      <c r="E48" s="48"/>
      <c r="F48" s="48"/>
      <c r="G48" s="48"/>
      <c r="H48" s="48"/>
      <c r="I48" s="48"/>
      <c r="J48" s="48"/>
      <c r="K48" s="48"/>
    </row>
    <row r="49" spans="1:11" ht="12.75">
      <c r="A49" s="13" t="s">
        <v>78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 t="s">
        <v>79</v>
      </c>
      <c r="B50" s="6"/>
      <c r="C50" s="6"/>
      <c r="D50" s="6"/>
      <c r="E50" s="6"/>
      <c r="F50" s="6"/>
      <c r="G50" s="6"/>
      <c r="H50" s="6"/>
      <c r="I50" s="6"/>
      <c r="J50" s="6"/>
      <c r="K50" s="6"/>
    </row>
  </sheetData>
  <sheetProtection/>
  <mergeCells count="2">
    <mergeCell ref="A1:G1"/>
    <mergeCell ref="A2:D2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Vishni Peeris</dc:creator>
  <cp:keywords/>
  <dc:description/>
  <cp:lastModifiedBy>Carmelita Hiebert</cp:lastModifiedBy>
  <cp:lastPrinted>2007-12-06T15:58:35Z</cp:lastPrinted>
  <dcterms:created xsi:type="dcterms:W3CDTF">2002-12-19T22:35:16Z</dcterms:created>
  <dcterms:modified xsi:type="dcterms:W3CDTF">2016-09-22T19:44:49Z</dcterms:modified>
  <cp:category/>
  <cp:version/>
  <cp:contentType/>
  <cp:contentStatus/>
</cp:coreProperties>
</file>