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60" yWindow="48" windowWidth="22692" windowHeight="9552" tabRatio="500"/>
  </bookViews>
  <sheets>
    <sheet name="2018" sheetId="33" r:id="rId1"/>
    <sheet name="2017" sheetId="32" r:id="rId2"/>
    <sheet name="2016" sheetId="31" r:id="rId3"/>
    <sheet name="2015" sheetId="30" r:id="rId4"/>
    <sheet name="2014" sheetId="19" r:id="rId5"/>
    <sheet name="2013" sheetId="16" r:id="rId6"/>
    <sheet name="2012" sheetId="18" r:id="rId7"/>
    <sheet name="2011" sheetId="17" r:id="rId8"/>
    <sheet name="2010" sheetId="20" r:id="rId9"/>
    <sheet name="2009" sheetId="21" r:id="rId10"/>
    <sheet name="2008" sheetId="22" r:id="rId11"/>
    <sheet name="2007" sheetId="23" r:id="rId12"/>
    <sheet name="2006" sheetId="24" r:id="rId13"/>
    <sheet name="2005" sheetId="25" r:id="rId14"/>
    <sheet name="2004" sheetId="26" r:id="rId15"/>
    <sheet name="2003" sheetId="27" r:id="rId16"/>
    <sheet name="2002" sheetId="28" r:id="rId17"/>
    <sheet name="2001" sheetId="29" r:id="rId18"/>
  </sheets>
  <calcPr calcId="145621"/>
</workbook>
</file>

<file path=xl/sharedStrings.xml><?xml version="1.0" encoding="utf-8"?>
<sst xmlns="http://schemas.openxmlformats.org/spreadsheetml/2006/main" count="1221" uniqueCount="71">
  <si>
    <t>Notes:</t>
  </si>
  <si>
    <t>1.  Source: NWT Bureau of Statistics</t>
  </si>
  <si>
    <t>2.  The following information is suppressed, but is included in the NWT total:</t>
  </si>
  <si>
    <t>a) Communities with a population of 50 or less.</t>
  </si>
  <si>
    <t>b) Unorganized areas.</t>
  </si>
  <si>
    <t>c) Cells with values of 10 or less.</t>
  </si>
  <si>
    <t>d) Details for communities with less than 100 persons.</t>
  </si>
  <si>
    <t>Aklavik</t>
  </si>
  <si>
    <t>Colville Lake</t>
  </si>
  <si>
    <t>Detah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</si>
  <si>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</si>
  <si>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</si>
  <si>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</si>
  <si>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</si>
  <si>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</si>
  <si>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</si>
  <si>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</si>
  <si>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</si>
  <si>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</si>
  <si>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</si>
  <si>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</si>
  <si>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</si>
  <si>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</si>
  <si>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</si>
  <si>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</si>
  <si>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</si>
  <si>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</si>
  <si>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</si>
  <si>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</si>
  <si>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</si>
  <si>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Community</t>
  </si>
  <si>
    <t>Total</t>
  </si>
  <si>
    <t>Northwest Territories</t>
  </si>
  <si>
    <t>Community Population Estimates by Ethnicity</t>
  </si>
  <si>
    <t>Enterprise</t>
  </si>
  <si>
    <t>Ulukhaktok</t>
  </si>
  <si>
    <t>Northwest Territories, July 1, 2011</t>
  </si>
  <si>
    <t>Northwest Territories, July 1, 2012</t>
  </si>
  <si>
    <t>Northwest Territories, July 1, 2013</t>
  </si>
  <si>
    <t>Beaufort Delta Region</t>
  </si>
  <si>
    <t>Dehcho Region</t>
  </si>
  <si>
    <t>Hay River Dene 1</t>
  </si>
  <si>
    <t>Sahtu Region</t>
  </si>
  <si>
    <t>Tłicho Region</t>
  </si>
  <si>
    <t>South Slave Region</t>
  </si>
  <si>
    <t>Yellowknife Region</t>
  </si>
  <si>
    <t>Northwest Territories, July 1, 2001</t>
  </si>
  <si>
    <t>Northwest Territories, July 1, 2002</t>
  </si>
  <si>
    <t>Northwest Territories, July 1, 2003</t>
  </si>
  <si>
    <t>Northwest Territories, July 1, 2004</t>
  </si>
  <si>
    <t>Northwest Territories, July 1, 2005</t>
  </si>
  <si>
    <t>Northwest Territories, July 1, 2006</t>
  </si>
  <si>
    <t>Northwest Territories, July 1, 2007</t>
  </si>
  <si>
    <t>Northwest Territories, July 1, 2008</t>
  </si>
  <si>
    <t>Northwest Territories, July 1, 2009</t>
  </si>
  <si>
    <t>Northwest Territories, July 1, 2010</t>
  </si>
  <si>
    <t>Northwest Territories, July 1, 2014</t>
  </si>
  <si>
    <t>x</t>
  </si>
  <si>
    <t>Northwest Territories, July 1, 2015</t>
  </si>
  <si>
    <t>Northwest Territories, July 1, 2016</t>
  </si>
  <si>
    <t>Sambaa K'e (Trout Lake)</t>
  </si>
  <si>
    <t>Délı̨ne</t>
  </si>
  <si>
    <t>Łutselk’e</t>
  </si>
  <si>
    <t>Behchokǫ̀</t>
  </si>
  <si>
    <t>Gamètı̀</t>
  </si>
  <si>
    <t>Wekweètı̀</t>
  </si>
  <si>
    <t>Whatı̀</t>
  </si>
  <si>
    <t>Indigenous</t>
  </si>
  <si>
    <t>Non-
Indigenous</t>
  </si>
  <si>
    <t>Northwest Territories, July 1, 2017</t>
  </si>
  <si>
    <t>Northwest Territories,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</si>
</sst>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Calibri"/>
    </font>
    <font>
      <sz val="8"/>
      <name val="Verdana"/>
      <family val="2"/>
    </font>
    <font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143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/>
    <xf numFmtId="3" fontId="8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3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indent="1"/>
    </xf>
    <xf numFmtId="3" fontId="16" fillId="0" borderId="0" xfId="0" applyNumberFormat="1" applyFont="1" applyBorder="1" applyAlignment="1">
      <alignment horizontal="left" indent="2"/>
    </xf>
    <xf numFmtId="3" fontId="16" fillId="0" borderId="0" xfId="0" applyNumberFormat="1" applyFont="1" applyBorder="1" applyAlignment="1">
      <alignment horizontal="left" indent="1"/>
    </xf>
    <xf numFmtId="0" fontId="1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/>
    </xf>
    <xf numFmtId="0" fontId="0" fillId="0" borderId="4" xfId="0" applyBorder="1"/>
    <xf numFmtId="17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left" indent="2"/>
    </xf>
    <xf numFmtId="0" fontId="17" fillId="0" borderId="0" xfId="0" applyFont="1"/>
  </cellXfs>
  <cellStyles count="1438">
    <cellStyle name="Bad 2" xfId="15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605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53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Normal" xfId="0" builtinId="0"/>
    <cellStyle name="Normal 2" xfId="537"/>
    <cellStyle name="Normal 3" xfId="85"/>
  </cellStyles>
  <dxfs count="140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sqref="A1:D1"/>
    </sheetView>
  </sheetViews>
  <sheetFormatPr defaultColWidth="11.44140625" defaultRowHeight="13.8" x14ac:dyDescent="0.3"/>
  <cols>
    <col min="1" max="1" width="23.44140625" style="7" customWidth="1"/>
    <col min="2" max="4" width="13.6640625" customWidth="1"/>
    <col min="5" max="8" width="9.33203125" customWidth="1"/>
  </cols>
  <sheetData>
    <row r="1" spans="1:8" ht="18" x14ac:dyDescent="0.35">
      <c r="A1" s="31" t="s">
        <v>33</v>
      </c>
      <c r="B1" s="31"/>
      <c r="C1" s="31"/>
      <c r="D1" s="31"/>
    </row>
    <row r="2" spans="1:8" ht="15.6" x14ac:dyDescent="0.3">
      <c r="A2" s="22" t="s">
        <v>70</v>
      </c>
      <c r="B2" s="3"/>
      <c r="C2" s="3"/>
    </row>
    <row r="3" spans="1:8" ht="12" customHeight="1" x14ac:dyDescent="0.3">
      <c r="A3" s="5"/>
      <c r="B3" s="3"/>
      <c r="C3" s="3"/>
    </row>
    <row r="4" spans="1:8" ht="12" customHeight="1" thickBot="1" x14ac:dyDescent="0.35">
      <c r="A4" s="5"/>
      <c r="B4" s="3"/>
      <c r="C4" s="3"/>
    </row>
    <row r="5" spans="1:8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8" ht="12.75" customHeight="1" x14ac:dyDescent="0.3">
      <c r="A6" s="23"/>
      <c r="B6" s="14"/>
      <c r="C6" s="14"/>
      <c r="D6" s="15"/>
    </row>
    <row r="7" spans="1:8" ht="14.1" customHeight="1" x14ac:dyDescent="0.3">
      <c r="A7" s="17" t="s">
        <v>32</v>
      </c>
      <c r="B7" s="8">
        <v>44541</v>
      </c>
      <c r="C7" s="8">
        <v>22369</v>
      </c>
      <c r="D7" s="8">
        <v>22172</v>
      </c>
      <c r="E7" s="1"/>
      <c r="F7" s="1"/>
      <c r="G7" s="1"/>
      <c r="H7" s="1"/>
    </row>
    <row r="8" spans="1:8" ht="14.1" customHeight="1" x14ac:dyDescent="0.3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3">
      <c r="A9" s="19" t="s">
        <v>39</v>
      </c>
      <c r="B9" s="8">
        <v>6880</v>
      </c>
      <c r="C9" s="8">
        <v>5361</v>
      </c>
      <c r="D9" s="8">
        <v>1519</v>
      </c>
      <c r="E9" s="1"/>
      <c r="F9" s="1"/>
      <c r="G9" s="1"/>
      <c r="H9" s="1"/>
    </row>
    <row r="10" spans="1:8" ht="14.1" customHeight="1" x14ac:dyDescent="0.3">
      <c r="A10" s="20" t="s">
        <v>7</v>
      </c>
      <c r="B10" s="9">
        <v>623</v>
      </c>
      <c r="C10" s="9">
        <v>584</v>
      </c>
      <c r="D10" s="9">
        <v>39</v>
      </c>
      <c r="E10" s="1"/>
      <c r="F10" s="1"/>
      <c r="G10" s="1"/>
      <c r="H10" s="1"/>
    </row>
    <row r="11" spans="1:8" ht="14.1" customHeight="1" x14ac:dyDescent="0.3">
      <c r="A11" s="20" t="s">
        <v>12</v>
      </c>
      <c r="B11" s="9">
        <v>684</v>
      </c>
      <c r="C11" s="9">
        <v>653</v>
      </c>
      <c r="D11" s="9">
        <v>31</v>
      </c>
      <c r="E11" s="1"/>
      <c r="F11" s="1"/>
      <c r="G11" s="1"/>
      <c r="H11" s="1"/>
    </row>
    <row r="12" spans="1:8" ht="14.1" customHeight="1" x14ac:dyDescent="0.3">
      <c r="A12" s="20" t="s">
        <v>18</v>
      </c>
      <c r="B12" s="9">
        <v>3536</v>
      </c>
      <c r="C12" s="9">
        <v>2293</v>
      </c>
      <c r="D12" s="9">
        <v>1243</v>
      </c>
      <c r="E12" s="1"/>
      <c r="F12" s="1"/>
      <c r="G12" s="1"/>
      <c r="H12" s="1"/>
    </row>
    <row r="13" spans="1:8" ht="14.1" customHeight="1" x14ac:dyDescent="0.3">
      <c r="A13" s="20" t="s">
        <v>23</v>
      </c>
      <c r="B13" s="9">
        <v>302</v>
      </c>
      <c r="C13" s="9">
        <v>265</v>
      </c>
      <c r="D13" s="9">
        <v>37</v>
      </c>
      <c r="E13" s="1"/>
      <c r="F13" s="1"/>
      <c r="G13" s="1"/>
      <c r="H13" s="1"/>
    </row>
    <row r="14" spans="1:8" ht="14.1" customHeight="1" x14ac:dyDescent="0.3">
      <c r="A14" s="20" t="s">
        <v>24</v>
      </c>
      <c r="B14" s="9">
        <v>111</v>
      </c>
      <c r="C14" s="9">
        <v>99</v>
      </c>
      <c r="D14" s="9">
        <v>12</v>
      </c>
      <c r="E14" s="1"/>
      <c r="F14" s="1"/>
      <c r="G14" s="1"/>
      <c r="H14" s="1"/>
    </row>
    <row r="15" spans="1:8" ht="14.1" customHeight="1" x14ac:dyDescent="0.3">
      <c r="A15" s="20" t="s">
        <v>25</v>
      </c>
      <c r="B15" s="9">
        <v>198</v>
      </c>
      <c r="C15" s="9">
        <v>167</v>
      </c>
      <c r="D15" s="9">
        <v>31</v>
      </c>
      <c r="E15" s="1"/>
      <c r="F15" s="1"/>
      <c r="G15" s="1"/>
      <c r="H15" s="1"/>
    </row>
    <row r="16" spans="1:8" ht="14.1" customHeight="1" x14ac:dyDescent="0.3">
      <c r="A16" s="20" t="s">
        <v>26</v>
      </c>
      <c r="B16" s="9">
        <v>982</v>
      </c>
      <c r="C16" s="9">
        <v>898</v>
      </c>
      <c r="D16" s="9">
        <v>84</v>
      </c>
      <c r="E16" s="1"/>
      <c r="F16" s="1"/>
      <c r="G16" s="1"/>
      <c r="H16" s="1"/>
    </row>
    <row r="17" spans="1:8" ht="14.1" customHeight="1" x14ac:dyDescent="0.3">
      <c r="A17" s="20" t="s">
        <v>35</v>
      </c>
      <c r="B17" s="9">
        <v>444</v>
      </c>
      <c r="C17" s="9">
        <v>402</v>
      </c>
      <c r="D17" s="9">
        <v>42</v>
      </c>
      <c r="E17" s="1"/>
      <c r="F17" s="1"/>
      <c r="G17" s="1"/>
      <c r="H17" s="1"/>
    </row>
    <row r="18" spans="1:8" ht="14.1" customHeight="1" x14ac:dyDescent="0.3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3">
      <c r="A19" s="19" t="s">
        <v>40</v>
      </c>
      <c r="B19" s="8">
        <v>3374</v>
      </c>
      <c r="C19" s="8">
        <v>2794</v>
      </c>
      <c r="D19" s="8">
        <v>580</v>
      </c>
      <c r="E19" s="1"/>
      <c r="F19" s="1"/>
      <c r="G19" s="1"/>
      <c r="H19" s="1"/>
    </row>
    <row r="20" spans="1:8" ht="14.1" customHeight="1" x14ac:dyDescent="0.3">
      <c r="A20" s="20" t="s">
        <v>11</v>
      </c>
      <c r="B20" s="9">
        <v>537</v>
      </c>
      <c r="C20" s="9">
        <v>469</v>
      </c>
      <c r="D20" s="9">
        <v>68</v>
      </c>
      <c r="E20" s="1"/>
      <c r="F20" s="1"/>
      <c r="G20" s="1"/>
      <c r="H20" s="1"/>
    </row>
    <row r="21" spans="1:8" ht="14.1" customHeight="1" x14ac:dyDescent="0.3">
      <c r="A21" s="20" t="s">
        <v>13</v>
      </c>
      <c r="B21" s="9">
        <v>719</v>
      </c>
      <c r="C21" s="9">
        <v>641</v>
      </c>
      <c r="D21" s="9">
        <v>78</v>
      </c>
      <c r="E21" s="1"/>
      <c r="F21" s="1"/>
      <c r="G21" s="1"/>
      <c r="H21" s="1"/>
    </row>
    <row r="22" spans="1:8" ht="14.1" customHeight="1" x14ac:dyDescent="0.3">
      <c r="A22" s="20" t="s">
        <v>15</v>
      </c>
      <c r="B22" s="9">
        <v>1296</v>
      </c>
      <c r="C22" s="9">
        <v>901</v>
      </c>
      <c r="D22" s="9">
        <v>395</v>
      </c>
      <c r="E22" s="1"/>
      <c r="F22" s="1"/>
      <c r="G22" s="1"/>
      <c r="H22" s="1"/>
    </row>
    <row r="23" spans="1:8" ht="14.1" customHeight="1" x14ac:dyDescent="0.3">
      <c r="A23" s="20" t="s">
        <v>41</v>
      </c>
      <c r="B23" s="9">
        <v>331</v>
      </c>
      <c r="C23" s="9">
        <v>325</v>
      </c>
      <c r="D23" s="9" t="s">
        <v>57</v>
      </c>
      <c r="E23" s="1"/>
      <c r="F23" s="1"/>
      <c r="G23" s="1"/>
      <c r="H23" s="1"/>
    </row>
    <row r="24" spans="1:8" ht="14.1" customHeight="1" x14ac:dyDescent="0.3">
      <c r="A24" s="20" t="s">
        <v>19</v>
      </c>
      <c r="B24" s="9">
        <v>89</v>
      </c>
      <c r="C24" s="9" t="s">
        <v>57</v>
      </c>
      <c r="D24" s="9" t="s">
        <v>57</v>
      </c>
      <c r="E24" s="1"/>
      <c r="F24" s="1"/>
      <c r="G24" s="1"/>
      <c r="H24" s="1"/>
    </row>
    <row r="25" spans="1:8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</row>
    <row r="26" spans="1:8" ht="14.1" customHeight="1" x14ac:dyDescent="0.3">
      <c r="A26" s="20" t="s">
        <v>21</v>
      </c>
      <c r="B26" s="9">
        <v>99</v>
      </c>
      <c r="C26" s="9" t="s">
        <v>57</v>
      </c>
      <c r="D26" s="9" t="s">
        <v>57</v>
      </c>
      <c r="E26" s="1"/>
      <c r="F26" s="1"/>
      <c r="G26" s="1"/>
      <c r="H26" s="1"/>
    </row>
    <row r="27" spans="1:8" ht="14.1" customHeight="1" x14ac:dyDescent="0.3">
      <c r="A27" s="20" t="s">
        <v>60</v>
      </c>
      <c r="B27" s="9">
        <v>89</v>
      </c>
      <c r="C27" s="9" t="s">
        <v>57</v>
      </c>
      <c r="D27" s="9" t="s">
        <v>57</v>
      </c>
      <c r="E27" s="1"/>
      <c r="F27" s="1"/>
      <c r="G27" s="1"/>
      <c r="H27" s="1"/>
    </row>
    <row r="28" spans="1:8" ht="14.1" customHeight="1" x14ac:dyDescent="0.3">
      <c r="A28" s="20" t="s">
        <v>28</v>
      </c>
      <c r="B28" s="9">
        <v>114</v>
      </c>
      <c r="C28" s="9">
        <v>109</v>
      </c>
      <c r="D28" s="9" t="s">
        <v>57</v>
      </c>
      <c r="E28" s="1"/>
      <c r="F28" s="1"/>
      <c r="G28" s="1"/>
      <c r="H28" s="1"/>
    </row>
    <row r="29" spans="1:8" ht="14.1" customHeight="1" x14ac:dyDescent="0.3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3">
      <c r="A30" s="19" t="s">
        <v>42</v>
      </c>
      <c r="B30" s="8">
        <v>2637</v>
      </c>
      <c r="C30" s="8">
        <v>1910</v>
      </c>
      <c r="D30" s="8">
        <v>727</v>
      </c>
      <c r="E30" s="1"/>
      <c r="F30" s="1"/>
      <c r="G30" s="1"/>
      <c r="H30" s="1"/>
    </row>
    <row r="31" spans="1:8" ht="14.1" customHeight="1" x14ac:dyDescent="0.3">
      <c r="A31" s="20" t="s">
        <v>8</v>
      </c>
      <c r="B31" s="9">
        <v>142</v>
      </c>
      <c r="C31" s="9">
        <v>133</v>
      </c>
      <c r="D31" s="9" t="s">
        <v>57</v>
      </c>
      <c r="E31" s="1"/>
      <c r="F31" s="1"/>
      <c r="G31" s="1"/>
      <c r="H31" s="1"/>
    </row>
    <row r="32" spans="1:8" ht="14.1" customHeight="1" x14ac:dyDescent="0.3">
      <c r="A32" s="20" t="s">
        <v>61</v>
      </c>
      <c r="B32" s="9">
        <v>576</v>
      </c>
      <c r="C32" s="9">
        <v>526</v>
      </c>
      <c r="D32" s="9">
        <v>50</v>
      </c>
      <c r="E32" s="1"/>
      <c r="F32" s="1"/>
      <c r="G32" s="1"/>
      <c r="H32" s="1"/>
    </row>
    <row r="33" spans="1:8" ht="14.1" customHeight="1" x14ac:dyDescent="0.3">
      <c r="A33" s="20" t="s">
        <v>10</v>
      </c>
      <c r="B33" s="9">
        <v>570</v>
      </c>
      <c r="C33" s="9">
        <v>511</v>
      </c>
      <c r="D33" s="9">
        <v>59</v>
      </c>
      <c r="E33" s="1"/>
      <c r="F33" s="1"/>
      <c r="G33" s="1"/>
      <c r="H33" s="1"/>
    </row>
    <row r="34" spans="1:8" ht="14.1" customHeight="1" x14ac:dyDescent="0.3">
      <c r="A34" s="20" t="s">
        <v>22</v>
      </c>
      <c r="B34" s="9">
        <v>818</v>
      </c>
      <c r="C34" s="9">
        <v>299</v>
      </c>
      <c r="D34" s="9">
        <v>519</v>
      </c>
      <c r="E34" s="1"/>
      <c r="F34" s="1"/>
      <c r="G34" s="1"/>
      <c r="H34" s="1"/>
    </row>
    <row r="35" spans="1:8" ht="14.1" customHeight="1" x14ac:dyDescent="0.3">
      <c r="A35" s="20" t="s">
        <v>27</v>
      </c>
      <c r="B35" s="9">
        <v>531</v>
      </c>
      <c r="C35" s="9">
        <v>441</v>
      </c>
      <c r="D35" s="9">
        <v>90</v>
      </c>
      <c r="E35" s="1"/>
      <c r="F35" s="1"/>
      <c r="G35" s="1"/>
      <c r="H35" s="1"/>
    </row>
    <row r="36" spans="1:8" ht="14.1" customHeight="1" x14ac:dyDescent="0.3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3">
      <c r="A37" s="19" t="s">
        <v>44</v>
      </c>
      <c r="B37" s="8">
        <v>7570</v>
      </c>
      <c r="C37" s="8">
        <v>4193</v>
      </c>
      <c r="D37" s="8">
        <v>3377</v>
      </c>
      <c r="E37" s="1"/>
      <c r="F37" s="1"/>
      <c r="G37" s="1"/>
      <c r="H37" s="1"/>
    </row>
    <row r="38" spans="1:8" ht="14.1" customHeight="1" x14ac:dyDescent="0.3">
      <c r="A38" s="20" t="s">
        <v>34</v>
      </c>
      <c r="B38" s="9">
        <v>131</v>
      </c>
      <c r="C38" s="9">
        <v>59</v>
      </c>
      <c r="D38" s="9">
        <v>72</v>
      </c>
      <c r="E38" s="1"/>
      <c r="F38" s="1"/>
      <c r="G38" s="1"/>
      <c r="H38" s="1"/>
    </row>
    <row r="39" spans="1:8" ht="14.1" customHeight="1" x14ac:dyDescent="0.3">
      <c r="A39" s="20" t="s">
        <v>14</v>
      </c>
      <c r="B39" s="9">
        <v>561</v>
      </c>
      <c r="C39" s="9">
        <v>485</v>
      </c>
      <c r="D39" s="9">
        <v>76</v>
      </c>
      <c r="E39" s="1"/>
      <c r="F39" s="1"/>
      <c r="G39" s="1"/>
      <c r="H39" s="1"/>
    </row>
    <row r="40" spans="1:8" ht="14.1" customHeight="1" x14ac:dyDescent="0.3">
      <c r="A40" s="20" t="s">
        <v>16</v>
      </c>
      <c r="B40" s="9">
        <v>2709</v>
      </c>
      <c r="C40" s="9">
        <v>1598</v>
      </c>
      <c r="D40" s="9">
        <v>1111</v>
      </c>
      <c r="E40" s="1"/>
      <c r="F40" s="1"/>
      <c r="G40" s="1"/>
      <c r="H40" s="1"/>
    </row>
    <row r="41" spans="1:8" ht="14.1" customHeight="1" x14ac:dyDescent="0.3">
      <c r="A41" s="20" t="s">
        <v>17</v>
      </c>
      <c r="B41" s="9">
        <v>3824</v>
      </c>
      <c r="C41" s="9">
        <v>1759</v>
      </c>
      <c r="D41" s="9">
        <v>2065</v>
      </c>
      <c r="E41" s="1"/>
      <c r="F41" s="1"/>
      <c r="G41" s="1"/>
      <c r="H41" s="1"/>
    </row>
    <row r="42" spans="1:8" ht="14.1" customHeight="1" x14ac:dyDescent="0.3">
      <c r="A42" s="20" t="s">
        <v>62</v>
      </c>
      <c r="B42" s="9">
        <v>319</v>
      </c>
      <c r="C42" s="9">
        <v>280</v>
      </c>
      <c r="D42" s="9">
        <v>39</v>
      </c>
      <c r="E42" s="1"/>
      <c r="F42" s="1"/>
      <c r="G42" s="1"/>
      <c r="H42" s="1"/>
    </row>
    <row r="43" spans="1:8" ht="14.1" customHeight="1" x14ac:dyDescent="0.3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3">
      <c r="A44" s="19" t="s">
        <v>43</v>
      </c>
      <c r="B44" s="8">
        <v>2944</v>
      </c>
      <c r="C44" s="8">
        <v>2748</v>
      </c>
      <c r="D44" s="8">
        <v>196</v>
      </c>
      <c r="E44" s="1"/>
      <c r="F44" s="1"/>
      <c r="G44" s="1"/>
      <c r="H44" s="1"/>
    </row>
    <row r="45" spans="1:8" ht="14.1" customHeight="1" x14ac:dyDescent="0.3">
      <c r="A45" s="20" t="s">
        <v>63</v>
      </c>
      <c r="B45" s="9">
        <v>2010</v>
      </c>
      <c r="C45" s="9">
        <v>1865</v>
      </c>
      <c r="D45" s="9">
        <v>145</v>
      </c>
      <c r="E45" s="1"/>
      <c r="F45" s="1"/>
      <c r="G45" s="1"/>
      <c r="H45" s="1"/>
    </row>
    <row r="46" spans="1:8" ht="14.1" customHeight="1" x14ac:dyDescent="0.3">
      <c r="A46" s="20" t="s">
        <v>64</v>
      </c>
      <c r="B46" s="9">
        <v>301</v>
      </c>
      <c r="C46" s="9">
        <v>293</v>
      </c>
      <c r="D46" s="9" t="s">
        <v>57</v>
      </c>
      <c r="E46" s="1"/>
      <c r="F46" s="1"/>
      <c r="G46" s="1"/>
      <c r="H46" s="1"/>
    </row>
    <row r="47" spans="1:8" ht="14.1" customHeight="1" x14ac:dyDescent="0.3">
      <c r="A47" s="20" t="s">
        <v>65</v>
      </c>
      <c r="B47" s="9">
        <v>132</v>
      </c>
      <c r="C47" s="9">
        <v>128</v>
      </c>
      <c r="D47" s="9" t="s">
        <v>57</v>
      </c>
      <c r="E47" s="1"/>
      <c r="F47" s="1"/>
      <c r="G47" s="1"/>
      <c r="H47" s="1"/>
    </row>
    <row r="48" spans="1:8" ht="14.1" customHeight="1" x14ac:dyDescent="0.3">
      <c r="A48" s="20" t="s">
        <v>66</v>
      </c>
      <c r="B48" s="9">
        <v>501</v>
      </c>
      <c r="C48" s="9">
        <v>462</v>
      </c>
      <c r="D48" s="9">
        <v>39</v>
      </c>
      <c r="E48" s="1"/>
      <c r="F48" s="1"/>
      <c r="G48" s="1"/>
      <c r="H48" s="1"/>
    </row>
    <row r="49" spans="1:8" ht="14.1" customHeight="1" x14ac:dyDescent="0.3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3">
      <c r="A50" s="19" t="s">
        <v>45</v>
      </c>
      <c r="B50" s="8">
        <v>21136</v>
      </c>
      <c r="C50" s="8">
        <v>5363</v>
      </c>
      <c r="D50" s="8">
        <v>15773</v>
      </c>
      <c r="E50" s="1"/>
      <c r="F50" s="1"/>
      <c r="G50" s="1"/>
      <c r="H50" s="1"/>
    </row>
    <row r="51" spans="1:8" ht="14.1" customHeight="1" x14ac:dyDescent="0.3">
      <c r="A51" s="20" t="s">
        <v>9</v>
      </c>
      <c r="B51" s="9">
        <v>233</v>
      </c>
      <c r="C51" s="9">
        <v>227</v>
      </c>
      <c r="D51" s="9" t="s">
        <v>57</v>
      </c>
      <c r="E51" s="1"/>
      <c r="F51" s="1"/>
      <c r="G51" s="1"/>
      <c r="H51" s="1"/>
    </row>
    <row r="52" spans="1:8" ht="14.1" customHeight="1" x14ac:dyDescent="0.3">
      <c r="A52" s="20" t="s">
        <v>29</v>
      </c>
      <c r="B52" s="9">
        <v>20607</v>
      </c>
      <c r="C52" s="9">
        <v>5037</v>
      </c>
      <c r="D52" s="9">
        <v>15570</v>
      </c>
      <c r="E52" s="1"/>
      <c r="F52" s="1"/>
      <c r="G52" s="1"/>
      <c r="H52" s="1"/>
    </row>
    <row r="53" spans="1:8" ht="12.75" customHeight="1" thickBot="1" x14ac:dyDescent="0.35">
      <c r="A53" s="26"/>
      <c r="B53" s="27"/>
      <c r="C53" s="27"/>
      <c r="D53" s="27"/>
    </row>
    <row r="54" spans="1:8" x14ac:dyDescent="0.3">
      <c r="A54" s="6"/>
      <c r="B54" s="2"/>
      <c r="C54" s="2"/>
    </row>
    <row r="55" spans="1:8" x14ac:dyDescent="0.3">
      <c r="A55" s="28" t="s">
        <v>0</v>
      </c>
      <c r="B55" s="4"/>
      <c r="C55" s="4"/>
    </row>
    <row r="56" spans="1:8" x14ac:dyDescent="0.3">
      <c r="A56" s="28" t="s">
        <v>1</v>
      </c>
      <c r="B56" s="4"/>
      <c r="C56" s="4"/>
    </row>
    <row r="57" spans="1:8" x14ac:dyDescent="0.3">
      <c r="A57" s="29" t="s">
        <v>2</v>
      </c>
      <c r="B57" s="4"/>
      <c r="C57" s="4"/>
    </row>
    <row r="58" spans="1:8" x14ac:dyDescent="0.3">
      <c r="A58" s="30" t="s">
        <v>3</v>
      </c>
      <c r="B58" s="4"/>
      <c r="C58" s="4"/>
    </row>
    <row r="59" spans="1:8" x14ac:dyDescent="0.3">
      <c r="A59" s="30" t="s">
        <v>4</v>
      </c>
      <c r="B59" s="4"/>
      <c r="C59" s="4"/>
    </row>
    <row r="60" spans="1:8" x14ac:dyDescent="0.3">
      <c r="A60" s="30" t="s">
        <v>5</v>
      </c>
      <c r="B60" s="4"/>
      <c r="C60" s="4"/>
    </row>
    <row r="61" spans="1:8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139" priority="7" operator="lessThanOrEqual">
      <formula>10</formula>
    </cfRule>
  </conditionalFormatting>
  <conditionalFormatting sqref="C8">
    <cfRule type="cellIs" dxfId="137" priority="5" operator="lessThanOrEqual">
      <formula>10</formula>
    </cfRule>
  </conditionalFormatting>
  <conditionalFormatting sqref="D8">
    <cfRule type="cellIs" dxfId="135" priority="3" operator="lessThanOrEqual">
      <formula>10</formula>
    </cfRule>
  </conditionalFormatting>
  <conditionalFormatting sqref="B9:D17 B19:D28 B30:D35 B37:D42 B44:D48 B50:D52">
    <cfRule type="cellIs" dxfId="0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54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10" t="s">
        <v>30</v>
      </c>
      <c r="B5" s="11" t="s">
        <v>31</v>
      </c>
      <c r="C5" s="12" t="s">
        <v>67</v>
      </c>
      <c r="D5" s="12" t="s">
        <v>68</v>
      </c>
    </row>
    <row r="6" spans="1:9" ht="12.75" customHeight="1" x14ac:dyDescent="0.3">
      <c r="A6" s="13"/>
      <c r="B6" s="11"/>
      <c r="C6" s="14"/>
      <c r="D6" s="15"/>
    </row>
    <row r="7" spans="1:9" ht="14.1" customHeight="1" x14ac:dyDescent="0.3">
      <c r="A7" s="17" t="s">
        <v>32</v>
      </c>
      <c r="B7" s="8">
        <v>43156</v>
      </c>
      <c r="C7" s="8">
        <v>21904</v>
      </c>
      <c r="D7" s="8">
        <v>21252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6952</v>
      </c>
      <c r="C9" s="8">
        <v>5360</v>
      </c>
      <c r="D9" s="8">
        <v>1592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618</v>
      </c>
      <c r="C10" s="9">
        <v>556</v>
      </c>
      <c r="D10" s="9">
        <v>62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815</v>
      </c>
      <c r="C11" s="9">
        <v>741</v>
      </c>
      <c r="D11" s="9">
        <v>74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3631</v>
      </c>
      <c r="C12" s="9">
        <v>2367</v>
      </c>
      <c r="D12" s="9">
        <v>1264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309</v>
      </c>
      <c r="C13" s="9">
        <v>281</v>
      </c>
      <c r="D13" s="9">
        <v>28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131</v>
      </c>
      <c r="C14" s="9">
        <v>113</v>
      </c>
      <c r="D14" s="9">
        <v>18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154</v>
      </c>
      <c r="C15" s="9">
        <v>138</v>
      </c>
      <c r="D15" s="9">
        <v>16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876</v>
      </c>
      <c r="C16" s="9">
        <v>774</v>
      </c>
      <c r="D16" s="9">
        <v>102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418</v>
      </c>
      <c r="C17" s="9">
        <v>390</v>
      </c>
      <c r="D17" s="9">
        <v>28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3361</v>
      </c>
      <c r="C19" s="8">
        <v>2845</v>
      </c>
      <c r="D19" s="8">
        <v>516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564</v>
      </c>
      <c r="C20" s="9">
        <v>493</v>
      </c>
      <c r="D20" s="9">
        <v>71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752</v>
      </c>
      <c r="C21" s="9">
        <v>686</v>
      </c>
      <c r="D21" s="9">
        <v>66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1270</v>
      </c>
      <c r="C22" s="9">
        <v>907</v>
      </c>
      <c r="D22" s="9">
        <v>363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304</v>
      </c>
      <c r="C23" s="9">
        <v>304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73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>
        <v>52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110</v>
      </c>
      <c r="C26" s="9">
        <v>106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99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137</v>
      </c>
      <c r="C28" s="9">
        <v>130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2523</v>
      </c>
      <c r="C30" s="8">
        <v>1903</v>
      </c>
      <c r="D30" s="8">
        <v>620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153</v>
      </c>
      <c r="C31" s="9">
        <v>146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519</v>
      </c>
      <c r="C32" s="9">
        <v>475</v>
      </c>
      <c r="D32" s="9">
        <v>44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560</v>
      </c>
      <c r="C33" s="9">
        <v>504</v>
      </c>
      <c r="D33" s="9">
        <v>56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779</v>
      </c>
      <c r="C34" s="9">
        <v>314</v>
      </c>
      <c r="D34" s="9">
        <v>465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512</v>
      </c>
      <c r="C35" s="9">
        <v>464</v>
      </c>
      <c r="D35" s="9">
        <v>48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7120</v>
      </c>
      <c r="C37" s="8">
        <v>4024</v>
      </c>
      <c r="D37" s="8">
        <v>3096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107</v>
      </c>
      <c r="C38" s="9">
        <v>46</v>
      </c>
      <c r="D38" s="9">
        <v>61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509</v>
      </c>
      <c r="C39" s="9">
        <v>463</v>
      </c>
      <c r="D39" s="9">
        <v>46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2498</v>
      </c>
      <c r="C40" s="9">
        <v>1553</v>
      </c>
      <c r="D40" s="9">
        <v>945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3690</v>
      </c>
      <c r="C41" s="9">
        <v>1673</v>
      </c>
      <c r="D41" s="9">
        <v>2017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316</v>
      </c>
      <c r="C42" s="9">
        <v>289</v>
      </c>
      <c r="D42" s="9">
        <v>27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2878</v>
      </c>
      <c r="C44" s="8">
        <v>2717</v>
      </c>
      <c r="D44" s="8">
        <v>161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1990</v>
      </c>
      <c r="C45" s="9">
        <v>1868</v>
      </c>
      <c r="D45" s="9">
        <v>122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255</v>
      </c>
      <c r="C46" s="9">
        <v>246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145</v>
      </c>
      <c r="C47" s="9">
        <v>138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488</v>
      </c>
      <c r="C48" s="9">
        <v>465</v>
      </c>
      <c r="D48" s="9">
        <v>23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20322</v>
      </c>
      <c r="C50" s="8">
        <v>5055</v>
      </c>
      <c r="D50" s="8">
        <v>15267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222</v>
      </c>
      <c r="C51" s="9">
        <v>222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19725</v>
      </c>
      <c r="C52" s="9">
        <v>4695</v>
      </c>
      <c r="D52" s="9">
        <v>15030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76" priority="7" operator="lessThanOrEqual">
      <formula>10</formula>
    </cfRule>
  </conditionalFormatting>
  <conditionalFormatting sqref="C8">
    <cfRule type="cellIs" dxfId="74" priority="5" operator="lessThanOrEqual">
      <formula>10</formula>
    </cfRule>
  </conditionalFormatting>
  <conditionalFormatting sqref="D8">
    <cfRule type="cellIs" dxfId="72" priority="3" operator="lessThanOrEqual">
      <formula>10</formula>
    </cfRule>
  </conditionalFormatting>
  <conditionalFormatting sqref="B9:D17 B19:D28 B30:D35 B37:D42 B44:D48 B50:D52">
    <cfRule type="cellIs" dxfId="11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53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43360</v>
      </c>
      <c r="C7" s="8">
        <v>21844</v>
      </c>
      <c r="D7" s="8">
        <v>21516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6956</v>
      </c>
      <c r="C9" s="8">
        <v>5342</v>
      </c>
      <c r="D9" s="8">
        <v>1614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627</v>
      </c>
      <c r="C10" s="9">
        <v>569</v>
      </c>
      <c r="D10" s="9">
        <v>58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801</v>
      </c>
      <c r="C11" s="9">
        <v>735</v>
      </c>
      <c r="D11" s="9">
        <v>66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3600</v>
      </c>
      <c r="C12" s="9">
        <v>2327</v>
      </c>
      <c r="D12" s="9">
        <v>1273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306</v>
      </c>
      <c r="C13" s="9">
        <v>272</v>
      </c>
      <c r="D13" s="9">
        <v>34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124</v>
      </c>
      <c r="C14" s="9">
        <v>113</v>
      </c>
      <c r="D14" s="9">
        <v>11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159</v>
      </c>
      <c r="C15" s="9">
        <v>150</v>
      </c>
      <c r="D15" s="9" t="s">
        <v>57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910</v>
      </c>
      <c r="C16" s="9">
        <v>785</v>
      </c>
      <c r="D16" s="9">
        <v>125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429</v>
      </c>
      <c r="C17" s="9">
        <v>391</v>
      </c>
      <c r="D17" s="9">
        <v>38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3332</v>
      </c>
      <c r="C19" s="8">
        <v>2845</v>
      </c>
      <c r="D19" s="8">
        <v>487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569</v>
      </c>
      <c r="C20" s="9">
        <v>512</v>
      </c>
      <c r="D20" s="9">
        <v>57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742</v>
      </c>
      <c r="C21" s="9">
        <v>702</v>
      </c>
      <c r="D21" s="9">
        <v>40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1247</v>
      </c>
      <c r="C22" s="9">
        <v>881</v>
      </c>
      <c r="D22" s="9">
        <v>366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315</v>
      </c>
      <c r="C23" s="9">
        <v>312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72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113</v>
      </c>
      <c r="C26" s="9">
        <v>108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97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128</v>
      </c>
      <c r="C28" s="9">
        <v>118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2542</v>
      </c>
      <c r="C30" s="8">
        <v>1913</v>
      </c>
      <c r="D30" s="8">
        <v>629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145</v>
      </c>
      <c r="C31" s="9">
        <v>135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537</v>
      </c>
      <c r="C32" s="9">
        <v>493</v>
      </c>
      <c r="D32" s="9">
        <v>44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557</v>
      </c>
      <c r="C33" s="9">
        <v>516</v>
      </c>
      <c r="D33" s="9">
        <v>41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782</v>
      </c>
      <c r="C34" s="9">
        <v>297</v>
      </c>
      <c r="D34" s="9">
        <v>485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521</v>
      </c>
      <c r="C35" s="9">
        <v>472</v>
      </c>
      <c r="D35" s="9">
        <v>49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7171</v>
      </c>
      <c r="C37" s="8">
        <v>4026</v>
      </c>
      <c r="D37" s="8">
        <v>3145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104</v>
      </c>
      <c r="C38" s="9">
        <v>45</v>
      </c>
      <c r="D38" s="9">
        <v>59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512</v>
      </c>
      <c r="C39" s="9">
        <v>452</v>
      </c>
      <c r="D39" s="9">
        <v>60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2463</v>
      </c>
      <c r="C40" s="9">
        <v>1547</v>
      </c>
      <c r="D40" s="9">
        <v>916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3764</v>
      </c>
      <c r="C41" s="9">
        <v>1678</v>
      </c>
      <c r="D41" s="9">
        <v>2086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328</v>
      </c>
      <c r="C42" s="9">
        <v>304</v>
      </c>
      <c r="D42" s="9">
        <v>24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2895</v>
      </c>
      <c r="C44" s="8">
        <v>2741</v>
      </c>
      <c r="D44" s="8">
        <v>154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1995</v>
      </c>
      <c r="C45" s="9">
        <v>1876</v>
      </c>
      <c r="D45" s="9">
        <v>119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277</v>
      </c>
      <c r="C46" s="9">
        <v>265</v>
      </c>
      <c r="D46" s="9">
        <v>12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143</v>
      </c>
      <c r="C47" s="9">
        <v>139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480</v>
      </c>
      <c r="C48" s="9">
        <v>461</v>
      </c>
      <c r="D48" s="9">
        <v>19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20464</v>
      </c>
      <c r="C50" s="8">
        <v>4977</v>
      </c>
      <c r="D50" s="8">
        <v>15487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245</v>
      </c>
      <c r="C51" s="9">
        <v>240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19846</v>
      </c>
      <c r="C52" s="9">
        <v>4580</v>
      </c>
      <c r="D52" s="9">
        <v>15266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70" priority="7" operator="lessThanOrEqual">
      <formula>10</formula>
    </cfRule>
  </conditionalFormatting>
  <conditionalFormatting sqref="C8">
    <cfRule type="cellIs" dxfId="68" priority="5" operator="lessThanOrEqual">
      <formula>10</formula>
    </cfRule>
  </conditionalFormatting>
  <conditionalFormatting sqref="D8">
    <cfRule type="cellIs" dxfId="66" priority="3" operator="lessThanOrEqual">
      <formula>10</formula>
    </cfRule>
  </conditionalFormatting>
  <conditionalFormatting sqref="B9:D17 B19:D28 B30:D35 B37:D42 B44:D48 B50:D52">
    <cfRule type="cellIs" dxfId="12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52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43372</v>
      </c>
      <c r="C7" s="8">
        <v>21745</v>
      </c>
      <c r="D7" s="8">
        <v>21627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6967</v>
      </c>
      <c r="C9" s="8">
        <v>5283</v>
      </c>
      <c r="D9" s="8">
        <v>1684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613</v>
      </c>
      <c r="C10" s="9">
        <v>561</v>
      </c>
      <c r="D10" s="9">
        <v>52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809</v>
      </c>
      <c r="C11" s="9">
        <v>740</v>
      </c>
      <c r="D11" s="9">
        <v>69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3614</v>
      </c>
      <c r="C12" s="9">
        <v>2305</v>
      </c>
      <c r="D12" s="9">
        <v>1309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309</v>
      </c>
      <c r="C13" s="9">
        <v>266</v>
      </c>
      <c r="D13" s="9">
        <v>43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123</v>
      </c>
      <c r="C14" s="9">
        <v>113</v>
      </c>
      <c r="D14" s="9" t="s">
        <v>57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177</v>
      </c>
      <c r="C15" s="9">
        <v>162</v>
      </c>
      <c r="D15" s="9">
        <v>15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898</v>
      </c>
      <c r="C16" s="9">
        <v>753</v>
      </c>
      <c r="D16" s="9">
        <v>145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424</v>
      </c>
      <c r="C17" s="9">
        <v>383</v>
      </c>
      <c r="D17" s="9">
        <v>41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3344</v>
      </c>
      <c r="C19" s="8">
        <v>2857</v>
      </c>
      <c r="D19" s="8">
        <v>487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586</v>
      </c>
      <c r="C20" s="9">
        <v>534</v>
      </c>
      <c r="D20" s="9">
        <v>52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744</v>
      </c>
      <c r="C21" s="9">
        <v>703</v>
      </c>
      <c r="D21" s="9">
        <v>41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1237</v>
      </c>
      <c r="C22" s="9">
        <v>864</v>
      </c>
      <c r="D22" s="9">
        <v>373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316</v>
      </c>
      <c r="C23" s="9">
        <v>313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77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>
        <v>54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116</v>
      </c>
      <c r="C26" s="9">
        <v>111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93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121</v>
      </c>
      <c r="C28" s="9">
        <v>113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2583</v>
      </c>
      <c r="C30" s="8">
        <v>1960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141</v>
      </c>
      <c r="C31" s="9">
        <v>133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533</v>
      </c>
      <c r="C32" s="9">
        <v>492</v>
      </c>
      <c r="D32" s="9">
        <v>41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566</v>
      </c>
      <c r="C33" s="9">
        <v>528</v>
      </c>
      <c r="D33" s="9">
        <v>38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821</v>
      </c>
      <c r="C34" s="9">
        <v>330</v>
      </c>
      <c r="D34" s="9">
        <v>491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522</v>
      </c>
      <c r="C35" s="9">
        <v>477</v>
      </c>
      <c r="D35" s="9">
        <v>45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7273</v>
      </c>
      <c r="C37" s="8">
        <v>4067</v>
      </c>
      <c r="D37" s="8">
        <v>3206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102</v>
      </c>
      <c r="C38" s="9">
        <v>40</v>
      </c>
      <c r="D38" s="9">
        <v>62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507</v>
      </c>
      <c r="C39" s="9">
        <v>455</v>
      </c>
      <c r="D39" s="9">
        <v>52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2505</v>
      </c>
      <c r="C40" s="9">
        <v>1570</v>
      </c>
      <c r="D40" s="9">
        <v>935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3829</v>
      </c>
      <c r="C41" s="9">
        <v>1698</v>
      </c>
      <c r="D41" s="9">
        <v>2131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330</v>
      </c>
      <c r="C42" s="9">
        <v>304</v>
      </c>
      <c r="D42" s="9">
        <v>26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2903</v>
      </c>
      <c r="C44" s="8">
        <v>2727</v>
      </c>
      <c r="D44" s="8">
        <v>176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1981</v>
      </c>
      <c r="C45" s="9">
        <v>1846</v>
      </c>
      <c r="D45" s="9">
        <v>135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289</v>
      </c>
      <c r="C46" s="9">
        <v>275</v>
      </c>
      <c r="D46" s="9">
        <v>14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142</v>
      </c>
      <c r="C47" s="9">
        <v>138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491</v>
      </c>
      <c r="C48" s="9">
        <v>468</v>
      </c>
      <c r="D48" s="9">
        <v>23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20302</v>
      </c>
      <c r="C50" s="8">
        <v>4851</v>
      </c>
      <c r="D50" s="8">
        <v>15451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250</v>
      </c>
      <c r="C51" s="9">
        <v>245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19673</v>
      </c>
      <c r="C52" s="9">
        <v>4449</v>
      </c>
      <c r="D52" s="9">
        <v>15224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 D8">
    <cfRule type="cellIs" dxfId="64" priority="7" operator="lessThanOrEqual">
      <formula>10</formula>
    </cfRule>
  </conditionalFormatting>
  <conditionalFormatting sqref="C8">
    <cfRule type="cellIs" dxfId="62" priority="5" operator="lessThanOrEqual">
      <formula>10</formula>
    </cfRule>
  </conditionalFormatting>
  <conditionalFormatting sqref="B9:D17 B30:D35 B37:D42 B44:D48 B50:D52 B19:D28">
    <cfRule type="cellIs" dxfId="13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51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43179</v>
      </c>
      <c r="C7" s="8">
        <v>21609</v>
      </c>
      <c r="D7" s="8">
        <v>21570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6995</v>
      </c>
      <c r="C9" s="8">
        <v>5282</v>
      </c>
      <c r="D9" s="8">
        <v>1713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616</v>
      </c>
      <c r="C10" s="9">
        <v>568</v>
      </c>
      <c r="D10" s="9">
        <v>48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805</v>
      </c>
      <c r="C11" s="9">
        <v>735</v>
      </c>
      <c r="D11" s="9">
        <v>70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3645</v>
      </c>
      <c r="C12" s="9">
        <v>2297</v>
      </c>
      <c r="D12" s="9">
        <v>1348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303</v>
      </c>
      <c r="C13" s="9">
        <v>269</v>
      </c>
      <c r="D13" s="9">
        <v>34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127</v>
      </c>
      <c r="C14" s="9">
        <v>118</v>
      </c>
      <c r="D14" s="9" t="s">
        <v>57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181</v>
      </c>
      <c r="C15" s="9">
        <v>162</v>
      </c>
      <c r="D15" s="9">
        <v>19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906</v>
      </c>
      <c r="C16" s="9">
        <v>757</v>
      </c>
      <c r="D16" s="9">
        <v>149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412</v>
      </c>
      <c r="C17" s="9">
        <v>376</v>
      </c>
      <c r="D17" s="9">
        <v>36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3408</v>
      </c>
      <c r="C19" s="8">
        <v>2901</v>
      </c>
      <c r="D19" s="8">
        <v>507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606</v>
      </c>
      <c r="C20" s="9">
        <v>545</v>
      </c>
      <c r="D20" s="9">
        <v>61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757</v>
      </c>
      <c r="C21" s="9">
        <v>705</v>
      </c>
      <c r="D21" s="9">
        <v>52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1257</v>
      </c>
      <c r="C22" s="9">
        <v>881</v>
      </c>
      <c r="D22" s="9">
        <v>376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314</v>
      </c>
      <c r="C23" s="9">
        <v>311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82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>
        <v>54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118</v>
      </c>
      <c r="C26" s="9">
        <v>113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91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129</v>
      </c>
      <c r="C28" s="9">
        <v>123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2582</v>
      </c>
      <c r="C30" s="8">
        <v>1977</v>
      </c>
      <c r="D30" s="8">
        <v>605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131</v>
      </c>
      <c r="C31" s="9">
        <v>125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548</v>
      </c>
      <c r="C32" s="9">
        <v>512</v>
      </c>
      <c r="D32" s="9">
        <v>36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577</v>
      </c>
      <c r="C33" s="9">
        <v>536</v>
      </c>
      <c r="D33" s="9">
        <v>41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802</v>
      </c>
      <c r="C34" s="9">
        <v>322</v>
      </c>
      <c r="D34" s="9">
        <v>480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524</v>
      </c>
      <c r="C35" s="9">
        <v>482</v>
      </c>
      <c r="D35" s="9">
        <v>42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7169</v>
      </c>
      <c r="C37" s="8">
        <v>4045</v>
      </c>
      <c r="D37" s="8">
        <v>3124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99</v>
      </c>
      <c r="C38" s="9" t="s">
        <v>57</v>
      </c>
      <c r="D38" s="9" t="s">
        <v>57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502</v>
      </c>
      <c r="C39" s="9">
        <v>463</v>
      </c>
      <c r="D39" s="9">
        <v>39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2459</v>
      </c>
      <c r="C40" s="9">
        <v>1553</v>
      </c>
      <c r="D40" s="9">
        <v>906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3776</v>
      </c>
      <c r="C41" s="9">
        <v>1685</v>
      </c>
      <c r="D41" s="9">
        <v>2091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333</v>
      </c>
      <c r="C42" s="9">
        <v>310</v>
      </c>
      <c r="D42" s="9">
        <v>23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2881</v>
      </c>
      <c r="C44" s="8">
        <v>2705</v>
      </c>
      <c r="D44" s="8">
        <v>176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1971</v>
      </c>
      <c r="C45" s="9">
        <v>1835</v>
      </c>
      <c r="D45" s="9">
        <v>136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288</v>
      </c>
      <c r="C46" s="9">
        <v>276</v>
      </c>
      <c r="D46" s="9">
        <v>12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142</v>
      </c>
      <c r="C47" s="9">
        <v>137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480</v>
      </c>
      <c r="C48" s="9">
        <v>457</v>
      </c>
      <c r="D48" s="9">
        <v>23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20144</v>
      </c>
      <c r="C50" s="8">
        <v>4699</v>
      </c>
      <c r="D50" s="8">
        <v>15445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254</v>
      </c>
      <c r="C51" s="9">
        <v>250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19525</v>
      </c>
      <c r="C52" s="9">
        <v>4300</v>
      </c>
      <c r="D52" s="9">
        <v>15225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58" priority="8" operator="lessThanOrEqual">
      <formula>10</formula>
    </cfRule>
  </conditionalFormatting>
  <conditionalFormatting sqref="C8">
    <cfRule type="cellIs" dxfId="56" priority="6" operator="lessThanOrEqual">
      <formula>10</formula>
    </cfRule>
  </conditionalFormatting>
  <conditionalFormatting sqref="D8">
    <cfRule type="cellIs" dxfId="54" priority="4" operator="lessThanOrEqual">
      <formula>10</formula>
    </cfRule>
  </conditionalFormatting>
  <conditionalFormatting sqref="B9:D17 B19:D28 B30:D35 B37:D42 B44:D48 B50:D52">
    <cfRule type="cellIs" dxfId="1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50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43400</v>
      </c>
      <c r="C7" s="8">
        <v>21495</v>
      </c>
      <c r="D7" s="8">
        <v>21905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7084</v>
      </c>
      <c r="C9" s="8">
        <v>5299</v>
      </c>
      <c r="D9" s="8">
        <v>1785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632</v>
      </c>
      <c r="C10" s="9">
        <v>582</v>
      </c>
      <c r="D10" s="9">
        <v>50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814</v>
      </c>
      <c r="C11" s="9">
        <v>751</v>
      </c>
      <c r="D11" s="9">
        <v>63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3653</v>
      </c>
      <c r="C12" s="9">
        <v>2226</v>
      </c>
      <c r="D12" s="9">
        <v>1427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306</v>
      </c>
      <c r="C13" s="9">
        <v>276</v>
      </c>
      <c r="D13" s="9">
        <v>30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122</v>
      </c>
      <c r="C14" s="9">
        <v>113</v>
      </c>
      <c r="D14" s="9" t="s">
        <v>57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190</v>
      </c>
      <c r="C15" s="9">
        <v>173</v>
      </c>
      <c r="D15" s="9">
        <v>17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941</v>
      </c>
      <c r="C16" s="9">
        <v>802</v>
      </c>
      <c r="D16" s="9">
        <v>139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426</v>
      </c>
      <c r="C17" s="9">
        <v>376</v>
      </c>
      <c r="D17" s="9">
        <v>50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3408</v>
      </c>
      <c r="C19" s="8">
        <v>2882</v>
      </c>
      <c r="D19" s="8">
        <v>526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596</v>
      </c>
      <c r="C20" s="9">
        <v>525</v>
      </c>
      <c r="D20" s="9">
        <v>71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799</v>
      </c>
      <c r="C21" s="9">
        <v>734</v>
      </c>
      <c r="D21" s="9">
        <v>65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1240</v>
      </c>
      <c r="C22" s="9">
        <v>870</v>
      </c>
      <c r="D22" s="9">
        <v>370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307</v>
      </c>
      <c r="C23" s="9">
        <v>304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79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>
        <v>53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115</v>
      </c>
      <c r="C26" s="9">
        <v>110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86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133</v>
      </c>
      <c r="C28" s="9">
        <v>127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2582</v>
      </c>
      <c r="C30" s="8">
        <v>1961</v>
      </c>
      <c r="D30" s="8">
        <v>621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126</v>
      </c>
      <c r="C31" s="9">
        <v>118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545</v>
      </c>
      <c r="C32" s="9">
        <v>503</v>
      </c>
      <c r="D32" s="9">
        <v>42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559</v>
      </c>
      <c r="C33" s="9">
        <v>520</v>
      </c>
      <c r="D33" s="9">
        <v>39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826</v>
      </c>
      <c r="C34" s="9">
        <v>338</v>
      </c>
      <c r="D34" s="9">
        <v>488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526</v>
      </c>
      <c r="C35" s="9">
        <v>482</v>
      </c>
      <c r="D35" s="9">
        <v>44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7240</v>
      </c>
      <c r="C37" s="8">
        <v>4023</v>
      </c>
      <c r="D37" s="8">
        <v>3217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97</v>
      </c>
      <c r="C38" s="9" t="s">
        <v>57</v>
      </c>
      <c r="D38" s="9" t="s">
        <v>57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502</v>
      </c>
      <c r="C39" s="9">
        <v>457</v>
      </c>
      <c r="D39" s="9">
        <v>45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2443</v>
      </c>
      <c r="C40" s="9">
        <v>1509</v>
      </c>
      <c r="D40" s="9">
        <v>934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3841</v>
      </c>
      <c r="C41" s="9">
        <v>1693</v>
      </c>
      <c r="D41" s="9">
        <v>2148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357</v>
      </c>
      <c r="C42" s="9">
        <v>328</v>
      </c>
      <c r="D42" s="9">
        <v>29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2859</v>
      </c>
      <c r="C44" s="8">
        <v>2675</v>
      </c>
      <c r="D44" s="8">
        <v>184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1936</v>
      </c>
      <c r="C45" s="9">
        <v>1797</v>
      </c>
      <c r="D45" s="9">
        <v>139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292</v>
      </c>
      <c r="C46" s="9">
        <v>278</v>
      </c>
      <c r="D46" s="9">
        <v>14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140</v>
      </c>
      <c r="C47" s="9">
        <v>135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491</v>
      </c>
      <c r="C48" s="9">
        <v>465</v>
      </c>
      <c r="D48" s="9">
        <v>26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20227</v>
      </c>
      <c r="C50" s="8">
        <v>4655</v>
      </c>
      <c r="D50" s="8">
        <v>15572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235</v>
      </c>
      <c r="C51" s="9">
        <v>230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19643</v>
      </c>
      <c r="C52" s="9">
        <v>4284</v>
      </c>
      <c r="D52" s="9">
        <v>15359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 D8">
    <cfRule type="cellIs" dxfId="52" priority="8" operator="lessThanOrEqual">
      <formula>10</formula>
    </cfRule>
  </conditionalFormatting>
  <conditionalFormatting sqref="C8">
    <cfRule type="cellIs" dxfId="50" priority="6" operator="lessThanOrEqual">
      <formula>10</formula>
    </cfRule>
  </conditionalFormatting>
  <conditionalFormatting sqref="B9:D17 B19:D28 B30:D35 B37:D42 B44:D48 B50:D52">
    <cfRule type="cellIs" dxfId="16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49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43306</v>
      </c>
      <c r="C7" s="8">
        <v>21375</v>
      </c>
      <c r="D7" s="8">
        <v>21931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7057</v>
      </c>
      <c r="C9" s="8">
        <v>5248</v>
      </c>
      <c r="D9" s="8">
        <v>1809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623</v>
      </c>
      <c r="C10" s="9">
        <v>577</v>
      </c>
      <c r="D10" s="9">
        <v>46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813</v>
      </c>
      <c r="C11" s="9">
        <v>754</v>
      </c>
      <c r="D11" s="9">
        <v>59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3620</v>
      </c>
      <c r="C12" s="9">
        <v>2135</v>
      </c>
      <c r="D12" s="9">
        <v>1485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308</v>
      </c>
      <c r="C13" s="9">
        <v>280</v>
      </c>
      <c r="D13" s="9">
        <v>28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121</v>
      </c>
      <c r="C14" s="9">
        <v>113</v>
      </c>
      <c r="D14" s="9" t="s">
        <v>57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202</v>
      </c>
      <c r="C15" s="9">
        <v>182</v>
      </c>
      <c r="D15" s="9">
        <v>20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956</v>
      </c>
      <c r="C16" s="9">
        <v>834</v>
      </c>
      <c r="D16" s="9">
        <v>122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414</v>
      </c>
      <c r="C17" s="9">
        <v>373</v>
      </c>
      <c r="D17" s="9">
        <v>41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3402</v>
      </c>
      <c r="C19" s="8">
        <v>2890</v>
      </c>
      <c r="D19" s="8">
        <v>512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601</v>
      </c>
      <c r="C20" s="9">
        <v>529</v>
      </c>
      <c r="D20" s="9">
        <v>72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801</v>
      </c>
      <c r="C21" s="9">
        <v>740</v>
      </c>
      <c r="D21" s="9">
        <v>61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1238</v>
      </c>
      <c r="C22" s="9">
        <v>875</v>
      </c>
      <c r="D22" s="9">
        <v>363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301</v>
      </c>
      <c r="C23" s="9">
        <v>298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71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110</v>
      </c>
      <c r="C26" s="9">
        <v>107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83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140</v>
      </c>
      <c r="C28" s="9">
        <v>134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2576</v>
      </c>
      <c r="C30" s="8">
        <v>1928</v>
      </c>
      <c r="D30" s="8">
        <v>648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126</v>
      </c>
      <c r="C31" s="9">
        <v>118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553</v>
      </c>
      <c r="C32" s="9">
        <v>513</v>
      </c>
      <c r="D32" s="9">
        <v>40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555</v>
      </c>
      <c r="C33" s="9">
        <v>517</v>
      </c>
      <c r="D33" s="9">
        <v>38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837</v>
      </c>
      <c r="C34" s="9">
        <v>309</v>
      </c>
      <c r="D34" s="9">
        <v>528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505</v>
      </c>
      <c r="C35" s="9">
        <v>471</v>
      </c>
      <c r="D35" s="9">
        <v>34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7316</v>
      </c>
      <c r="C37" s="8">
        <v>4063</v>
      </c>
      <c r="D37" s="8">
        <v>3253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94</v>
      </c>
      <c r="C38" s="9" t="s">
        <v>57</v>
      </c>
      <c r="D38" s="9" t="s">
        <v>57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522</v>
      </c>
      <c r="C39" s="9">
        <v>473</v>
      </c>
      <c r="D39" s="9">
        <v>49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2486</v>
      </c>
      <c r="C40" s="9">
        <v>1483</v>
      </c>
      <c r="D40" s="9">
        <v>1003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3822</v>
      </c>
      <c r="C41" s="9">
        <v>1720</v>
      </c>
      <c r="D41" s="9">
        <v>2102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392</v>
      </c>
      <c r="C42" s="9">
        <v>353</v>
      </c>
      <c r="D42" s="9">
        <v>39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2796</v>
      </c>
      <c r="C44" s="8">
        <v>2628</v>
      </c>
      <c r="D44" s="8">
        <v>168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1879</v>
      </c>
      <c r="C45" s="9">
        <v>1750</v>
      </c>
      <c r="D45" s="9">
        <v>129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288</v>
      </c>
      <c r="C46" s="9">
        <v>280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139</v>
      </c>
      <c r="C47" s="9">
        <v>133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490</v>
      </c>
      <c r="C48" s="9">
        <v>465</v>
      </c>
      <c r="D48" s="9">
        <v>25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20159</v>
      </c>
      <c r="C50" s="8">
        <v>4618</v>
      </c>
      <c r="D50" s="8">
        <v>15541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230</v>
      </c>
      <c r="C51" s="9">
        <v>224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19627</v>
      </c>
      <c r="C52" s="9">
        <v>4285</v>
      </c>
      <c r="D52" s="9">
        <v>15342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46" priority="7" operator="lessThanOrEqual">
      <formula>10</formula>
    </cfRule>
  </conditionalFormatting>
  <conditionalFormatting sqref="C8">
    <cfRule type="cellIs" dxfId="44" priority="5" operator="lessThanOrEqual">
      <formula>10</formula>
    </cfRule>
  </conditionalFormatting>
  <conditionalFormatting sqref="D8">
    <cfRule type="cellIs" dxfId="42" priority="3" operator="lessThanOrEqual">
      <formula>10</formula>
    </cfRule>
  </conditionalFormatting>
  <conditionalFormatting sqref="B9:D17 B19:D28 B30:D35 B37:D42 B44:D48 B50:D52">
    <cfRule type="cellIs" dxfId="18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48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42600</v>
      </c>
      <c r="C7" s="8">
        <v>21260</v>
      </c>
      <c r="D7" s="8">
        <v>21340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7075</v>
      </c>
      <c r="C9" s="8">
        <v>5341</v>
      </c>
      <c r="D9" s="8">
        <v>1734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646</v>
      </c>
      <c r="C10" s="9">
        <v>617</v>
      </c>
      <c r="D10" s="9">
        <v>29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820</v>
      </c>
      <c r="C11" s="9">
        <v>776</v>
      </c>
      <c r="D11" s="9">
        <v>44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3571</v>
      </c>
      <c r="C12" s="9">
        <v>2091</v>
      </c>
      <c r="D12" s="9">
        <v>1480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326</v>
      </c>
      <c r="C13" s="9">
        <v>279</v>
      </c>
      <c r="D13" s="9">
        <v>47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113</v>
      </c>
      <c r="C14" s="9">
        <v>112</v>
      </c>
      <c r="D14" s="9" t="s">
        <v>57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209</v>
      </c>
      <c r="C15" s="9">
        <v>198</v>
      </c>
      <c r="D15" s="9">
        <v>11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965</v>
      </c>
      <c r="C16" s="9">
        <v>872</v>
      </c>
      <c r="D16" s="9">
        <v>93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425</v>
      </c>
      <c r="C17" s="9">
        <v>396</v>
      </c>
      <c r="D17" s="9">
        <v>29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3410</v>
      </c>
      <c r="C19" s="8">
        <v>2908</v>
      </c>
      <c r="D19" s="8">
        <v>502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575</v>
      </c>
      <c r="C20" s="9">
        <v>534</v>
      </c>
      <c r="D20" s="9">
        <v>41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824</v>
      </c>
      <c r="C21" s="9">
        <v>746</v>
      </c>
      <c r="D21" s="9">
        <v>78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1250</v>
      </c>
      <c r="C22" s="9">
        <v>883</v>
      </c>
      <c r="D22" s="9">
        <v>367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293</v>
      </c>
      <c r="C23" s="9">
        <v>293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73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110</v>
      </c>
      <c r="C26" s="9">
        <v>105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78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168</v>
      </c>
      <c r="C28" s="9">
        <v>167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2549</v>
      </c>
      <c r="C30" s="8">
        <v>1904</v>
      </c>
      <c r="D30" s="8">
        <v>645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122</v>
      </c>
      <c r="C31" s="9">
        <v>118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561</v>
      </c>
      <c r="C32" s="9">
        <v>521</v>
      </c>
      <c r="D32" s="9">
        <v>40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564</v>
      </c>
      <c r="C33" s="9">
        <v>523</v>
      </c>
      <c r="D33" s="9">
        <v>41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798</v>
      </c>
      <c r="C34" s="9">
        <v>267</v>
      </c>
      <c r="D34" s="9">
        <v>531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504</v>
      </c>
      <c r="C35" s="9">
        <v>475</v>
      </c>
      <c r="D35" s="9">
        <v>29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7154</v>
      </c>
      <c r="C37" s="8">
        <v>4038</v>
      </c>
      <c r="D37" s="8">
        <v>3116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73</v>
      </c>
      <c r="C38" s="9" t="s">
        <v>57</v>
      </c>
      <c r="D38" s="9" t="s">
        <v>57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562</v>
      </c>
      <c r="C39" s="9">
        <v>502</v>
      </c>
      <c r="D39" s="9">
        <v>60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2437</v>
      </c>
      <c r="C40" s="9">
        <v>1447</v>
      </c>
      <c r="D40" s="9">
        <v>990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3683</v>
      </c>
      <c r="C41" s="9">
        <v>1706</v>
      </c>
      <c r="D41" s="9">
        <v>1977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399</v>
      </c>
      <c r="C42" s="9">
        <v>371</v>
      </c>
      <c r="D42" s="9">
        <v>28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2802</v>
      </c>
      <c r="C44" s="8">
        <v>2639</v>
      </c>
      <c r="D44" s="8">
        <v>163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1870</v>
      </c>
      <c r="C45" s="9">
        <v>1742</v>
      </c>
      <c r="D45" s="9">
        <v>128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300</v>
      </c>
      <c r="C46" s="9">
        <v>292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151</v>
      </c>
      <c r="C47" s="9">
        <v>144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481</v>
      </c>
      <c r="C48" s="9">
        <v>461</v>
      </c>
      <c r="D48" s="9">
        <v>20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19610</v>
      </c>
      <c r="C50" s="8">
        <v>4430</v>
      </c>
      <c r="D50" s="8">
        <v>15180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214</v>
      </c>
      <c r="C51" s="9">
        <v>209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19209</v>
      </c>
      <c r="C52" s="9">
        <v>4216</v>
      </c>
      <c r="D52" s="9">
        <v>14993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40" priority="7" operator="lessThanOrEqual">
      <formula>10</formula>
    </cfRule>
  </conditionalFormatting>
  <conditionalFormatting sqref="C8">
    <cfRule type="cellIs" dxfId="38" priority="5" operator="lessThanOrEqual">
      <formula>10</formula>
    </cfRule>
  </conditionalFormatting>
  <conditionalFormatting sqref="D8">
    <cfRule type="cellIs" dxfId="36" priority="3" operator="lessThanOrEqual">
      <formula>10</formula>
    </cfRule>
  </conditionalFormatting>
  <conditionalFormatting sqref="B9:D17 B19:D28 B30:D35 B37:D42 B44:D48 B50:D52">
    <cfRule type="cellIs" dxfId="2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47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41699</v>
      </c>
      <c r="C7" s="8">
        <v>21135</v>
      </c>
      <c r="D7" s="8">
        <v>20564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7086</v>
      </c>
      <c r="C9" s="8">
        <v>5379</v>
      </c>
      <c r="D9" s="8">
        <v>1707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678</v>
      </c>
      <c r="C10" s="9">
        <v>639</v>
      </c>
      <c r="D10" s="9">
        <v>39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808</v>
      </c>
      <c r="C11" s="9">
        <v>768</v>
      </c>
      <c r="D11" s="9">
        <v>40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3555</v>
      </c>
      <c r="C12" s="9">
        <v>2055</v>
      </c>
      <c r="D12" s="9">
        <v>1500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315</v>
      </c>
      <c r="C13" s="9">
        <v>273</v>
      </c>
      <c r="D13" s="9">
        <v>42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118</v>
      </c>
      <c r="C14" s="9">
        <v>117</v>
      </c>
      <c r="D14" s="9" t="s">
        <v>57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213</v>
      </c>
      <c r="C15" s="9">
        <v>203</v>
      </c>
      <c r="D15" s="9" t="s">
        <v>57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986</v>
      </c>
      <c r="C16" s="9">
        <v>929</v>
      </c>
      <c r="D16" s="9">
        <v>57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413</v>
      </c>
      <c r="C17" s="9">
        <v>395</v>
      </c>
      <c r="D17" s="9">
        <v>18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3443</v>
      </c>
      <c r="C19" s="8">
        <v>2930</v>
      </c>
      <c r="D19" s="8">
        <v>513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599</v>
      </c>
      <c r="C20" s="9">
        <v>543</v>
      </c>
      <c r="D20" s="9">
        <v>56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803</v>
      </c>
      <c r="C21" s="9">
        <v>739</v>
      </c>
      <c r="D21" s="9">
        <v>64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1259</v>
      </c>
      <c r="C22" s="9">
        <v>880</v>
      </c>
      <c r="D22" s="9">
        <v>379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293</v>
      </c>
      <c r="C23" s="9">
        <v>293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74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115</v>
      </c>
      <c r="C26" s="9">
        <v>111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75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176</v>
      </c>
      <c r="C28" s="9">
        <v>175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2522</v>
      </c>
      <c r="C30" s="8">
        <v>1899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118</v>
      </c>
      <c r="C31" s="9">
        <v>116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551</v>
      </c>
      <c r="C32" s="9">
        <v>523</v>
      </c>
      <c r="D32" s="9">
        <v>28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600</v>
      </c>
      <c r="C33" s="9">
        <v>554</v>
      </c>
      <c r="D33" s="9">
        <v>46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744</v>
      </c>
      <c r="C34" s="9">
        <v>217</v>
      </c>
      <c r="D34" s="9">
        <v>527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509</v>
      </c>
      <c r="C35" s="9">
        <v>489</v>
      </c>
      <c r="D35" s="9">
        <v>20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7094</v>
      </c>
      <c r="C37" s="8">
        <v>4012</v>
      </c>
      <c r="D37" s="8">
        <v>3082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74</v>
      </c>
      <c r="C38" s="9" t="s">
        <v>57</v>
      </c>
      <c r="D38" s="9" t="s">
        <v>57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575</v>
      </c>
      <c r="C39" s="9">
        <v>524</v>
      </c>
      <c r="D39" s="9">
        <v>51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2367</v>
      </c>
      <c r="C40" s="9">
        <v>1432</v>
      </c>
      <c r="D40" s="9">
        <v>935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3687</v>
      </c>
      <c r="C41" s="9">
        <v>1676</v>
      </c>
      <c r="D41" s="9">
        <v>2011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391</v>
      </c>
      <c r="C42" s="9">
        <v>369</v>
      </c>
      <c r="D42" s="9">
        <v>22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2737</v>
      </c>
      <c r="C44" s="8">
        <v>2593</v>
      </c>
      <c r="D44" s="8">
        <v>144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1816</v>
      </c>
      <c r="C45" s="9">
        <v>1707</v>
      </c>
      <c r="D45" s="9">
        <v>109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293</v>
      </c>
      <c r="C46" s="9">
        <v>290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142</v>
      </c>
      <c r="C47" s="9">
        <v>137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486</v>
      </c>
      <c r="C48" s="9">
        <v>459</v>
      </c>
      <c r="D48" s="9">
        <v>27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18817</v>
      </c>
      <c r="C50" s="8">
        <v>4322</v>
      </c>
      <c r="D50" s="8">
        <v>14495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219</v>
      </c>
      <c r="C51" s="9">
        <v>215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18415</v>
      </c>
      <c r="C52" s="9">
        <v>4093</v>
      </c>
      <c r="D52" s="9">
        <v>14322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34" priority="7" operator="lessThanOrEqual">
      <formula>10</formula>
    </cfRule>
  </conditionalFormatting>
  <conditionalFormatting sqref="C8">
    <cfRule type="cellIs" dxfId="32" priority="5" operator="lessThanOrEqual">
      <formula>10</formula>
    </cfRule>
  </conditionalFormatting>
  <conditionalFormatting sqref="D8">
    <cfRule type="cellIs" dxfId="30" priority="3" operator="lessThanOrEqual">
      <formula>10</formula>
    </cfRule>
  </conditionalFormatting>
  <conditionalFormatting sqref="B9:D17 B19:D28 B30:D35 B37:D42 B44:D48 B50:D52">
    <cfRule type="cellIs" dxfId="21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46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40845</v>
      </c>
      <c r="C7" s="8">
        <v>20892</v>
      </c>
      <c r="D7" s="8">
        <v>19953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6967</v>
      </c>
      <c r="C9" s="8">
        <v>5381</v>
      </c>
      <c r="D9" s="8">
        <v>1586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687</v>
      </c>
      <c r="C10" s="9">
        <v>652</v>
      </c>
      <c r="D10" s="9">
        <v>35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829</v>
      </c>
      <c r="C11" s="9">
        <v>785</v>
      </c>
      <c r="D11" s="9">
        <v>44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3398</v>
      </c>
      <c r="C12" s="9">
        <v>1998</v>
      </c>
      <c r="D12" s="9">
        <v>1400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320</v>
      </c>
      <c r="C13" s="9">
        <v>271</v>
      </c>
      <c r="D13" s="9">
        <v>49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125</v>
      </c>
      <c r="C14" s="9">
        <v>123</v>
      </c>
      <c r="D14" s="9" t="s">
        <v>57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195</v>
      </c>
      <c r="C15" s="9">
        <v>194</v>
      </c>
      <c r="D15" s="9" t="s">
        <v>57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997</v>
      </c>
      <c r="C16" s="9">
        <v>952</v>
      </c>
      <c r="D16" s="9">
        <v>45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416</v>
      </c>
      <c r="C17" s="9">
        <v>406</v>
      </c>
      <c r="D17" s="9" t="s">
        <v>57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3450</v>
      </c>
      <c r="C19" s="8">
        <v>2941</v>
      </c>
      <c r="D19" s="8">
        <v>509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582</v>
      </c>
      <c r="C20" s="9">
        <v>535</v>
      </c>
      <c r="D20" s="9">
        <v>47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819</v>
      </c>
      <c r="C21" s="9">
        <v>746</v>
      </c>
      <c r="D21" s="9">
        <v>73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1260</v>
      </c>
      <c r="C22" s="9">
        <v>883</v>
      </c>
      <c r="D22" s="9">
        <v>377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290</v>
      </c>
      <c r="C23" s="9">
        <v>289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74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111</v>
      </c>
      <c r="C26" s="9">
        <v>109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76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189</v>
      </c>
      <c r="C28" s="9">
        <v>185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2527</v>
      </c>
      <c r="C30" s="8">
        <v>1883</v>
      </c>
      <c r="D30" s="8">
        <v>644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115</v>
      </c>
      <c r="C31" s="9">
        <v>112</v>
      </c>
      <c r="D31" s="9" t="s">
        <v>57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567</v>
      </c>
      <c r="C32" s="9">
        <v>537</v>
      </c>
      <c r="D32" s="9">
        <v>30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588</v>
      </c>
      <c r="C33" s="9">
        <v>553</v>
      </c>
      <c r="D33" s="9">
        <v>35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762</v>
      </c>
      <c r="C34" s="9">
        <v>197</v>
      </c>
      <c r="D34" s="9">
        <v>565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495</v>
      </c>
      <c r="C35" s="9">
        <v>484</v>
      </c>
      <c r="D35" s="9">
        <v>11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7048</v>
      </c>
      <c r="C37" s="8">
        <v>3979</v>
      </c>
      <c r="D37" s="8">
        <v>3069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68</v>
      </c>
      <c r="C38" s="9" t="s">
        <v>57</v>
      </c>
      <c r="D38" s="9" t="s">
        <v>57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569</v>
      </c>
      <c r="C39" s="9">
        <v>517</v>
      </c>
      <c r="D39" s="9">
        <v>52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2326</v>
      </c>
      <c r="C40" s="9">
        <v>1390</v>
      </c>
      <c r="D40" s="9">
        <v>936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3726</v>
      </c>
      <c r="C41" s="9">
        <v>1712</v>
      </c>
      <c r="D41" s="9">
        <v>2014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359</v>
      </c>
      <c r="C42" s="9">
        <v>351</v>
      </c>
      <c r="D42" s="9" t="s">
        <v>57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2698</v>
      </c>
      <c r="C44" s="8">
        <v>2560</v>
      </c>
      <c r="D44" s="8">
        <v>138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1778</v>
      </c>
      <c r="C45" s="9">
        <v>1674</v>
      </c>
      <c r="D45" s="9">
        <v>104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291</v>
      </c>
      <c r="C46" s="9">
        <v>289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138</v>
      </c>
      <c r="C47" s="9">
        <v>131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491</v>
      </c>
      <c r="C48" s="9">
        <v>466</v>
      </c>
      <c r="D48" s="9">
        <v>25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18155</v>
      </c>
      <c r="C50" s="8">
        <v>4148</v>
      </c>
      <c r="D50" s="8">
        <v>14007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214</v>
      </c>
      <c r="C51" s="9">
        <v>212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17776</v>
      </c>
      <c r="C52" s="9">
        <v>3929</v>
      </c>
      <c r="D52" s="9">
        <v>13847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  <c r="E53" s="1"/>
      <c r="F53" s="1"/>
      <c r="G53" s="1"/>
      <c r="H53" s="1"/>
      <c r="I53" s="1"/>
    </row>
    <row r="54" spans="1:9" x14ac:dyDescent="0.3">
      <c r="A54" s="6"/>
      <c r="B54" s="2"/>
      <c r="C54" s="2"/>
      <c r="E54" s="1"/>
      <c r="F54" s="1"/>
      <c r="G54" s="1"/>
      <c r="H54" s="1"/>
      <c r="I54" s="1"/>
    </row>
    <row r="55" spans="1:9" x14ac:dyDescent="0.3">
      <c r="A55" s="28" t="s">
        <v>0</v>
      </c>
      <c r="B55" s="4"/>
      <c r="C55" s="4"/>
      <c r="E55" s="1"/>
      <c r="F55" s="1"/>
      <c r="G55" s="1"/>
      <c r="H55" s="1"/>
      <c r="I55" s="1"/>
    </row>
    <row r="56" spans="1:9" x14ac:dyDescent="0.3">
      <c r="A56" s="28" t="s">
        <v>1</v>
      </c>
      <c r="B56" s="4"/>
      <c r="C56" s="4"/>
      <c r="E56" s="1"/>
      <c r="F56" s="1"/>
      <c r="G56" s="1"/>
      <c r="H56" s="1"/>
      <c r="I56" s="1"/>
    </row>
    <row r="57" spans="1:9" x14ac:dyDescent="0.3">
      <c r="A57" s="29" t="s">
        <v>2</v>
      </c>
      <c r="B57" s="4"/>
      <c r="C57" s="4"/>
      <c r="E57" s="1"/>
      <c r="F57" s="1"/>
      <c r="G57" s="1"/>
      <c r="H57" s="1"/>
      <c r="I57" s="1"/>
    </row>
    <row r="58" spans="1:9" x14ac:dyDescent="0.3">
      <c r="A58" s="30" t="s">
        <v>3</v>
      </c>
      <c r="B58" s="4"/>
      <c r="C58" s="4"/>
      <c r="E58" s="1"/>
      <c r="F58" s="1"/>
      <c r="G58" s="1"/>
      <c r="H58" s="1"/>
      <c r="I58" s="1"/>
    </row>
    <row r="59" spans="1:9" x14ac:dyDescent="0.3">
      <c r="A59" s="30" t="s">
        <v>4</v>
      </c>
      <c r="B59" s="4"/>
      <c r="C59" s="4"/>
      <c r="E59" s="1"/>
      <c r="F59" s="1"/>
      <c r="G59" s="1"/>
      <c r="H59" s="1"/>
      <c r="I59" s="1"/>
    </row>
    <row r="60" spans="1:9" x14ac:dyDescent="0.3">
      <c r="A60" s="30" t="s">
        <v>5</v>
      </c>
      <c r="B60" s="4"/>
      <c r="C60" s="4"/>
      <c r="E60" s="1"/>
      <c r="F60" s="1"/>
      <c r="G60" s="1"/>
      <c r="H60" s="1"/>
      <c r="I60" s="1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28" priority="7" operator="lessThanOrEqual">
      <formula>10</formula>
    </cfRule>
  </conditionalFormatting>
  <conditionalFormatting sqref="C8">
    <cfRule type="cellIs" dxfId="26" priority="5" operator="lessThanOrEqual">
      <formula>10</formula>
    </cfRule>
  </conditionalFormatting>
  <conditionalFormatting sqref="D8">
    <cfRule type="cellIs" dxfId="24" priority="3" operator="lessThanOrEqual">
      <formula>10</formula>
    </cfRule>
  </conditionalFormatting>
  <conditionalFormatting sqref="B9:D17 B19:D28 B30:D35 B37:D42 B44:D48 B50:D52">
    <cfRule type="cellIs" dxfId="22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D1"/>
    </sheetView>
  </sheetViews>
  <sheetFormatPr defaultColWidth="11.44140625" defaultRowHeight="13.8" x14ac:dyDescent="0.3"/>
  <cols>
    <col min="1" max="1" width="23.44140625" style="7" customWidth="1"/>
    <col min="2" max="4" width="13.6640625" customWidth="1"/>
    <col min="5" max="8" width="9.33203125" customWidth="1"/>
  </cols>
  <sheetData>
    <row r="1" spans="1:8" ht="18" x14ac:dyDescent="0.35">
      <c r="A1" s="31" t="s">
        <v>33</v>
      </c>
      <c r="B1" s="31"/>
      <c r="C1" s="31"/>
      <c r="D1" s="31"/>
    </row>
    <row r="2" spans="1:8" ht="15.6" x14ac:dyDescent="0.3">
      <c r="A2" s="22" t="s">
        <v>69</v>
      </c>
      <c r="B2" s="3"/>
      <c r="C2" s="3"/>
    </row>
    <row r="3" spans="1:8" ht="12" customHeight="1" x14ac:dyDescent="0.3">
      <c r="A3" s="5"/>
      <c r="B3" s="3"/>
      <c r="C3" s="3"/>
    </row>
    <row r="4" spans="1:8" ht="12" customHeight="1" thickBot="1" x14ac:dyDescent="0.35">
      <c r="A4" s="5"/>
      <c r="B4" s="3"/>
      <c r="C4" s="3"/>
    </row>
    <row r="5" spans="1:8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8" ht="12.75" customHeight="1" x14ac:dyDescent="0.3">
      <c r="A6" s="23"/>
      <c r="B6" s="14"/>
      <c r="C6" s="14"/>
      <c r="D6" s="15"/>
    </row>
    <row r="7" spans="1:8" ht="14.1" customHeight="1" x14ac:dyDescent="0.3">
      <c r="A7" s="17" t="s">
        <v>32</v>
      </c>
      <c r="B7" s="8">
        <v>44936</v>
      </c>
      <c r="C7" s="8">
        <v>22596</v>
      </c>
      <c r="D7" s="8">
        <v>22340</v>
      </c>
      <c r="E7" s="1"/>
      <c r="F7" s="1"/>
      <c r="G7" s="1"/>
      <c r="H7" s="1"/>
    </row>
    <row r="8" spans="1:8" ht="14.1" customHeight="1" x14ac:dyDescent="0.3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3">
      <c r="A9" s="19" t="s">
        <v>39</v>
      </c>
      <c r="B9" s="8">
        <v>6877</v>
      </c>
      <c r="C9" s="8">
        <v>5444</v>
      </c>
      <c r="D9" s="8">
        <v>1433</v>
      </c>
      <c r="E9" s="1"/>
      <c r="F9" s="1"/>
      <c r="G9" s="1"/>
      <c r="H9" s="1"/>
    </row>
    <row r="10" spans="1:8" ht="14.1" customHeight="1" x14ac:dyDescent="0.3">
      <c r="A10" s="20" t="s">
        <v>7</v>
      </c>
      <c r="B10" s="9">
        <v>645</v>
      </c>
      <c r="C10" s="9">
        <v>603</v>
      </c>
      <c r="D10" s="9">
        <v>42</v>
      </c>
      <c r="E10" s="1"/>
      <c r="F10" s="1"/>
      <c r="G10" s="1"/>
      <c r="H10" s="1"/>
    </row>
    <row r="11" spans="1:8" ht="14.1" customHeight="1" x14ac:dyDescent="0.3">
      <c r="A11" s="20" t="s">
        <v>12</v>
      </c>
      <c r="B11" s="9">
        <v>726</v>
      </c>
      <c r="C11" s="9">
        <v>685</v>
      </c>
      <c r="D11" s="9">
        <v>41</v>
      </c>
      <c r="E11" s="1"/>
      <c r="F11" s="1"/>
      <c r="G11" s="1"/>
      <c r="H11" s="1"/>
    </row>
    <row r="12" spans="1:8" ht="14.1" customHeight="1" x14ac:dyDescent="0.3">
      <c r="A12" s="20" t="s">
        <v>18</v>
      </c>
      <c r="B12" s="9">
        <v>3473</v>
      </c>
      <c r="C12" s="9">
        <v>2311</v>
      </c>
      <c r="D12" s="9">
        <v>1162</v>
      </c>
      <c r="E12" s="1"/>
      <c r="F12" s="1"/>
      <c r="G12" s="1"/>
      <c r="H12" s="1"/>
    </row>
    <row r="13" spans="1:8" ht="14.1" customHeight="1" x14ac:dyDescent="0.3">
      <c r="A13" s="20" t="s">
        <v>23</v>
      </c>
      <c r="B13" s="9">
        <v>304</v>
      </c>
      <c r="C13" s="9">
        <v>272</v>
      </c>
      <c r="D13" s="9">
        <v>32</v>
      </c>
      <c r="E13" s="1"/>
      <c r="F13" s="1"/>
      <c r="G13" s="1"/>
      <c r="H13" s="1"/>
    </row>
    <row r="14" spans="1:8" ht="14.1" customHeight="1" x14ac:dyDescent="0.3">
      <c r="A14" s="20" t="s">
        <v>24</v>
      </c>
      <c r="B14" s="9">
        <v>115</v>
      </c>
      <c r="C14" s="9">
        <v>98</v>
      </c>
      <c r="D14" s="9">
        <v>17</v>
      </c>
      <c r="E14" s="1"/>
      <c r="F14" s="1"/>
      <c r="G14" s="1"/>
      <c r="H14" s="1"/>
    </row>
    <row r="15" spans="1:8" ht="14.1" customHeight="1" x14ac:dyDescent="0.3">
      <c r="A15" s="20" t="s">
        <v>25</v>
      </c>
      <c r="B15" s="9">
        <v>190</v>
      </c>
      <c r="C15" s="9">
        <v>163</v>
      </c>
      <c r="D15" s="9">
        <v>27</v>
      </c>
      <c r="E15" s="1"/>
      <c r="F15" s="1"/>
      <c r="G15" s="1"/>
      <c r="H15" s="1"/>
    </row>
    <row r="16" spans="1:8" ht="14.1" customHeight="1" x14ac:dyDescent="0.3">
      <c r="A16" s="20" t="s">
        <v>26</v>
      </c>
      <c r="B16" s="9">
        <v>990</v>
      </c>
      <c r="C16" s="9">
        <v>908</v>
      </c>
      <c r="D16" s="9">
        <v>82</v>
      </c>
      <c r="E16" s="1"/>
      <c r="F16" s="1"/>
      <c r="G16" s="1"/>
      <c r="H16" s="1"/>
    </row>
    <row r="17" spans="1:8" ht="14.1" customHeight="1" x14ac:dyDescent="0.3">
      <c r="A17" s="20" t="s">
        <v>35</v>
      </c>
      <c r="B17" s="9">
        <v>434</v>
      </c>
      <c r="C17" s="9">
        <v>404</v>
      </c>
      <c r="D17" s="9">
        <v>30</v>
      </c>
      <c r="E17" s="1"/>
      <c r="F17" s="1"/>
      <c r="G17" s="1"/>
      <c r="H17" s="1"/>
    </row>
    <row r="18" spans="1:8" ht="14.1" customHeight="1" x14ac:dyDescent="0.3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3">
      <c r="A19" s="19" t="s">
        <v>40</v>
      </c>
      <c r="B19" s="8">
        <v>3404</v>
      </c>
      <c r="C19" s="8">
        <v>2834</v>
      </c>
      <c r="D19" s="8">
        <v>570</v>
      </c>
      <c r="E19" s="1"/>
      <c r="F19" s="1"/>
      <c r="G19" s="1"/>
      <c r="H19" s="1"/>
    </row>
    <row r="20" spans="1:8" ht="14.1" customHeight="1" x14ac:dyDescent="0.3">
      <c r="A20" s="20" t="s">
        <v>11</v>
      </c>
      <c r="B20" s="9">
        <v>545</v>
      </c>
      <c r="C20" s="9">
        <v>473</v>
      </c>
      <c r="D20" s="9">
        <v>72</v>
      </c>
      <c r="E20" s="1"/>
      <c r="F20" s="1"/>
      <c r="G20" s="1"/>
      <c r="H20" s="1"/>
    </row>
    <row r="21" spans="1:8" ht="14.1" customHeight="1" x14ac:dyDescent="0.3">
      <c r="A21" s="20" t="s">
        <v>13</v>
      </c>
      <c r="B21" s="9">
        <v>746</v>
      </c>
      <c r="C21" s="9">
        <v>659</v>
      </c>
      <c r="D21" s="9">
        <v>87</v>
      </c>
      <c r="E21" s="1"/>
      <c r="F21" s="1"/>
      <c r="G21" s="1"/>
      <c r="H21" s="1"/>
    </row>
    <row r="22" spans="1:8" ht="14.1" customHeight="1" x14ac:dyDescent="0.3">
      <c r="A22" s="20" t="s">
        <v>15</v>
      </c>
      <c r="B22" s="9">
        <v>1286</v>
      </c>
      <c r="C22" s="9">
        <v>914</v>
      </c>
      <c r="D22" s="9">
        <v>372</v>
      </c>
      <c r="E22" s="1"/>
      <c r="F22" s="1"/>
      <c r="G22" s="1"/>
      <c r="H22" s="1"/>
    </row>
    <row r="23" spans="1:8" ht="14.1" customHeight="1" x14ac:dyDescent="0.3">
      <c r="A23" s="20" t="s">
        <v>41</v>
      </c>
      <c r="B23" s="9">
        <v>332</v>
      </c>
      <c r="C23" s="9">
        <v>326</v>
      </c>
      <c r="D23" s="9" t="s">
        <v>57</v>
      </c>
      <c r="E23" s="1"/>
      <c r="F23" s="1"/>
      <c r="G23" s="1"/>
      <c r="H23" s="1"/>
    </row>
    <row r="24" spans="1:8" ht="14.1" customHeight="1" x14ac:dyDescent="0.3">
      <c r="A24" s="20" t="s">
        <v>19</v>
      </c>
      <c r="B24" s="9">
        <v>86</v>
      </c>
      <c r="C24" s="9" t="s">
        <v>57</v>
      </c>
      <c r="D24" s="9" t="s">
        <v>57</v>
      </c>
      <c r="E24" s="1"/>
      <c r="F24" s="1"/>
      <c r="G24" s="1"/>
      <c r="H24" s="1"/>
    </row>
    <row r="25" spans="1:8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</row>
    <row r="26" spans="1:8" ht="14.1" customHeight="1" x14ac:dyDescent="0.3">
      <c r="A26" s="20" t="s">
        <v>21</v>
      </c>
      <c r="B26" s="9">
        <v>97</v>
      </c>
      <c r="C26" s="9" t="s">
        <v>57</v>
      </c>
      <c r="D26" s="9" t="s">
        <v>57</v>
      </c>
      <c r="E26" s="1"/>
      <c r="F26" s="1"/>
      <c r="G26" s="1"/>
      <c r="H26" s="1"/>
    </row>
    <row r="27" spans="1:8" ht="14.1" customHeight="1" x14ac:dyDescent="0.3">
      <c r="A27" s="20" t="s">
        <v>60</v>
      </c>
      <c r="B27" s="9">
        <v>92</v>
      </c>
      <c r="C27" s="9" t="s">
        <v>57</v>
      </c>
      <c r="D27" s="9" t="s">
        <v>57</v>
      </c>
      <c r="E27" s="1"/>
      <c r="F27" s="1"/>
      <c r="G27" s="1"/>
      <c r="H27" s="1"/>
    </row>
    <row r="28" spans="1:8" ht="14.1" customHeight="1" x14ac:dyDescent="0.3">
      <c r="A28" s="20" t="s">
        <v>28</v>
      </c>
      <c r="B28" s="9">
        <v>121</v>
      </c>
      <c r="C28" s="9">
        <v>114</v>
      </c>
      <c r="D28" s="9" t="s">
        <v>57</v>
      </c>
      <c r="E28" s="1"/>
      <c r="F28" s="1"/>
      <c r="G28" s="1"/>
      <c r="H28" s="1"/>
    </row>
    <row r="29" spans="1:8" ht="14.1" customHeight="1" x14ac:dyDescent="0.3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3">
      <c r="A30" s="19" t="s">
        <v>42</v>
      </c>
      <c r="B30" s="8">
        <v>2656</v>
      </c>
      <c r="C30" s="8">
        <v>1943</v>
      </c>
      <c r="D30" s="8">
        <v>713</v>
      </c>
      <c r="E30" s="1"/>
      <c r="F30" s="1"/>
      <c r="G30" s="1"/>
      <c r="H30" s="1"/>
    </row>
    <row r="31" spans="1:8" ht="14.1" customHeight="1" x14ac:dyDescent="0.3">
      <c r="A31" s="20" t="s">
        <v>8</v>
      </c>
      <c r="B31" s="9">
        <v>136</v>
      </c>
      <c r="C31" s="9">
        <v>129</v>
      </c>
      <c r="D31" s="9" t="s">
        <v>57</v>
      </c>
      <c r="E31" s="1"/>
      <c r="F31" s="1"/>
      <c r="G31" s="1"/>
      <c r="H31" s="1"/>
    </row>
    <row r="32" spans="1:8" ht="14.1" customHeight="1" x14ac:dyDescent="0.3">
      <c r="A32" s="20" t="s">
        <v>61</v>
      </c>
      <c r="B32" s="9">
        <v>582</v>
      </c>
      <c r="C32" s="9">
        <v>543</v>
      </c>
      <c r="D32" s="9">
        <v>39</v>
      </c>
      <c r="E32" s="1"/>
      <c r="F32" s="1"/>
      <c r="G32" s="1"/>
      <c r="H32" s="1"/>
    </row>
    <row r="33" spans="1:8" ht="14.1" customHeight="1" x14ac:dyDescent="0.3">
      <c r="A33" s="20" t="s">
        <v>10</v>
      </c>
      <c r="B33" s="9">
        <v>574</v>
      </c>
      <c r="C33" s="9">
        <v>514</v>
      </c>
      <c r="D33" s="9">
        <v>60</v>
      </c>
      <c r="E33" s="1"/>
      <c r="F33" s="1"/>
      <c r="G33" s="1"/>
      <c r="H33" s="1"/>
    </row>
    <row r="34" spans="1:8" ht="14.1" customHeight="1" x14ac:dyDescent="0.3">
      <c r="A34" s="20" t="s">
        <v>22</v>
      </c>
      <c r="B34" s="9">
        <v>840</v>
      </c>
      <c r="C34" s="9">
        <v>313</v>
      </c>
      <c r="D34" s="9">
        <v>527</v>
      </c>
      <c r="E34" s="1"/>
      <c r="F34" s="1"/>
      <c r="G34" s="1"/>
      <c r="H34" s="1"/>
    </row>
    <row r="35" spans="1:8" ht="14.1" customHeight="1" x14ac:dyDescent="0.3">
      <c r="A35" s="20" t="s">
        <v>27</v>
      </c>
      <c r="B35" s="9">
        <v>524</v>
      </c>
      <c r="C35" s="9">
        <v>444</v>
      </c>
      <c r="D35" s="9">
        <v>80</v>
      </c>
      <c r="E35" s="1"/>
      <c r="F35" s="1"/>
      <c r="G35" s="1"/>
      <c r="H35" s="1"/>
    </row>
    <row r="36" spans="1:8" ht="14.1" customHeight="1" x14ac:dyDescent="0.3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3">
      <c r="A37" s="19" t="s">
        <v>44</v>
      </c>
      <c r="B37" s="8">
        <v>7610</v>
      </c>
      <c r="C37" s="8">
        <v>4250</v>
      </c>
      <c r="D37" s="8">
        <v>3360</v>
      </c>
      <c r="E37" s="1"/>
      <c r="F37" s="1"/>
      <c r="G37" s="1"/>
      <c r="H37" s="1"/>
    </row>
    <row r="38" spans="1:8" ht="14.1" customHeight="1" x14ac:dyDescent="0.3">
      <c r="A38" s="20" t="s">
        <v>34</v>
      </c>
      <c r="B38" s="9">
        <v>123</v>
      </c>
      <c r="C38" s="9">
        <v>51</v>
      </c>
      <c r="D38" s="9">
        <v>72</v>
      </c>
      <c r="E38" s="1"/>
      <c r="F38" s="1"/>
      <c r="G38" s="1"/>
      <c r="H38" s="1"/>
    </row>
    <row r="39" spans="1:8" ht="14.1" customHeight="1" x14ac:dyDescent="0.3">
      <c r="A39" s="20" t="s">
        <v>14</v>
      </c>
      <c r="B39" s="9">
        <v>534</v>
      </c>
      <c r="C39" s="9">
        <v>472</v>
      </c>
      <c r="D39" s="9">
        <v>62</v>
      </c>
      <c r="E39" s="1"/>
      <c r="F39" s="1"/>
      <c r="G39" s="1"/>
      <c r="H39" s="1"/>
    </row>
    <row r="40" spans="1:8" ht="14.1" customHeight="1" x14ac:dyDescent="0.3">
      <c r="A40" s="20" t="s">
        <v>16</v>
      </c>
      <c r="B40" s="9">
        <v>2744</v>
      </c>
      <c r="C40" s="9">
        <v>1644</v>
      </c>
      <c r="D40" s="9">
        <v>1100</v>
      </c>
      <c r="E40" s="1"/>
      <c r="F40" s="1"/>
      <c r="G40" s="1"/>
      <c r="H40" s="1"/>
    </row>
    <row r="41" spans="1:8" ht="14.1" customHeight="1" x14ac:dyDescent="0.3">
      <c r="A41" s="20" t="s">
        <v>17</v>
      </c>
      <c r="B41" s="9">
        <v>3846</v>
      </c>
      <c r="C41" s="9">
        <v>1779</v>
      </c>
      <c r="D41" s="9">
        <v>2067</v>
      </c>
      <c r="E41" s="1"/>
      <c r="F41" s="1"/>
      <c r="G41" s="1"/>
      <c r="H41" s="1"/>
    </row>
    <row r="42" spans="1:8" ht="14.1" customHeight="1" x14ac:dyDescent="0.3">
      <c r="A42" s="20" t="s">
        <v>62</v>
      </c>
      <c r="B42" s="9">
        <v>337</v>
      </c>
      <c r="C42" s="9">
        <v>292</v>
      </c>
      <c r="D42" s="9">
        <v>45</v>
      </c>
      <c r="E42" s="1"/>
      <c r="F42" s="1"/>
      <c r="G42" s="1"/>
      <c r="H42" s="1"/>
    </row>
    <row r="43" spans="1:8" ht="14.1" customHeight="1" x14ac:dyDescent="0.3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3">
      <c r="A44" s="19" t="s">
        <v>43</v>
      </c>
      <c r="B44" s="8">
        <v>2946</v>
      </c>
      <c r="C44" s="8">
        <v>2781</v>
      </c>
      <c r="D44" s="8">
        <v>165</v>
      </c>
      <c r="E44" s="1"/>
      <c r="F44" s="1"/>
      <c r="G44" s="1"/>
      <c r="H44" s="1"/>
    </row>
    <row r="45" spans="1:8" ht="14.1" customHeight="1" x14ac:dyDescent="0.3">
      <c r="A45" s="20" t="s">
        <v>63</v>
      </c>
      <c r="B45" s="9">
        <v>2005</v>
      </c>
      <c r="C45" s="9">
        <v>1880</v>
      </c>
      <c r="D45" s="9">
        <v>125</v>
      </c>
      <c r="E45" s="1"/>
      <c r="F45" s="1"/>
      <c r="G45" s="1"/>
      <c r="H45" s="1"/>
    </row>
    <row r="46" spans="1:8" ht="14.1" customHeight="1" x14ac:dyDescent="0.3">
      <c r="A46" s="20" t="s">
        <v>64</v>
      </c>
      <c r="B46" s="9">
        <v>301</v>
      </c>
      <c r="C46" s="9">
        <v>295</v>
      </c>
      <c r="D46" s="9" t="s">
        <v>57</v>
      </c>
      <c r="E46" s="1"/>
      <c r="F46" s="1"/>
      <c r="G46" s="1"/>
      <c r="H46" s="1"/>
    </row>
    <row r="47" spans="1:8" ht="14.1" customHeight="1" x14ac:dyDescent="0.3">
      <c r="A47" s="20" t="s">
        <v>65</v>
      </c>
      <c r="B47" s="9">
        <v>136</v>
      </c>
      <c r="C47" s="9">
        <v>132</v>
      </c>
      <c r="D47" s="9" t="s">
        <v>57</v>
      </c>
      <c r="E47" s="1"/>
      <c r="F47" s="1"/>
      <c r="G47" s="1"/>
      <c r="H47" s="1"/>
    </row>
    <row r="48" spans="1:8" ht="14.1" customHeight="1" x14ac:dyDescent="0.3">
      <c r="A48" s="20" t="s">
        <v>66</v>
      </c>
      <c r="B48" s="9">
        <v>504</v>
      </c>
      <c r="C48" s="9">
        <v>474</v>
      </c>
      <c r="D48" s="9">
        <v>30</v>
      </c>
      <c r="E48" s="1"/>
      <c r="F48" s="1"/>
      <c r="G48" s="1"/>
      <c r="H48" s="1"/>
    </row>
    <row r="49" spans="1:8" ht="14.1" customHeight="1" x14ac:dyDescent="0.3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3">
      <c r="A50" s="19" t="s">
        <v>45</v>
      </c>
      <c r="B50" s="8">
        <v>21443</v>
      </c>
      <c r="C50" s="8">
        <v>5344</v>
      </c>
      <c r="D50" s="8">
        <v>16099</v>
      </c>
      <c r="E50" s="1"/>
      <c r="F50" s="1"/>
      <c r="G50" s="1"/>
      <c r="H50" s="1"/>
    </row>
    <row r="51" spans="1:8" ht="14.1" customHeight="1" x14ac:dyDescent="0.3">
      <c r="A51" s="20" t="s">
        <v>9</v>
      </c>
      <c r="B51" s="9">
        <v>233</v>
      </c>
      <c r="C51" s="9">
        <v>227</v>
      </c>
      <c r="D51" s="9" t="s">
        <v>57</v>
      </c>
      <c r="E51" s="1"/>
      <c r="F51" s="1"/>
      <c r="G51" s="1"/>
      <c r="H51" s="1"/>
    </row>
    <row r="52" spans="1:8" ht="14.1" customHeight="1" x14ac:dyDescent="0.3">
      <c r="A52" s="20" t="s">
        <v>29</v>
      </c>
      <c r="B52" s="9">
        <v>20914</v>
      </c>
      <c r="C52" s="9">
        <v>5018</v>
      </c>
      <c r="D52" s="9">
        <v>15896</v>
      </c>
      <c r="E52" s="1"/>
      <c r="F52" s="1"/>
      <c r="G52" s="1"/>
      <c r="H52" s="1"/>
    </row>
    <row r="53" spans="1:8" ht="12.75" customHeight="1" thickBot="1" x14ac:dyDescent="0.35">
      <c r="A53" s="26"/>
      <c r="B53" s="27"/>
      <c r="C53" s="27"/>
      <c r="D53" s="27"/>
    </row>
    <row r="54" spans="1:8" x14ac:dyDescent="0.3">
      <c r="A54" s="6"/>
      <c r="B54" s="2"/>
      <c r="C54" s="2"/>
    </row>
    <row r="55" spans="1:8" x14ac:dyDescent="0.3">
      <c r="A55" s="28" t="s">
        <v>0</v>
      </c>
      <c r="B55" s="4"/>
      <c r="C55" s="4"/>
    </row>
    <row r="56" spans="1:8" x14ac:dyDescent="0.3">
      <c r="A56" s="28" t="s">
        <v>1</v>
      </c>
      <c r="B56" s="4"/>
      <c r="C56" s="4"/>
    </row>
    <row r="57" spans="1:8" x14ac:dyDescent="0.3">
      <c r="A57" s="29" t="s">
        <v>2</v>
      </c>
      <c r="B57" s="4"/>
      <c r="C57" s="4"/>
    </row>
    <row r="58" spans="1:8" x14ac:dyDescent="0.3">
      <c r="A58" s="30" t="s">
        <v>3</v>
      </c>
      <c r="B58" s="4"/>
      <c r="C58" s="4"/>
    </row>
    <row r="59" spans="1:8" x14ac:dyDescent="0.3">
      <c r="A59" s="30" t="s">
        <v>4</v>
      </c>
      <c r="B59" s="4"/>
      <c r="C59" s="4"/>
    </row>
    <row r="60" spans="1:8" x14ac:dyDescent="0.3">
      <c r="A60" s="30" t="s">
        <v>5</v>
      </c>
      <c r="B60" s="4"/>
      <c r="C60" s="4"/>
    </row>
    <row r="61" spans="1:8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133" priority="7" operator="lessThanOrEqual">
      <formula>10</formula>
    </cfRule>
  </conditionalFormatting>
  <conditionalFormatting sqref="C8">
    <cfRule type="cellIs" dxfId="131" priority="5" operator="lessThanOrEqual">
      <formula>10</formula>
    </cfRule>
  </conditionalFormatting>
  <conditionalFormatting sqref="D8">
    <cfRule type="cellIs" dxfId="129" priority="3" operator="lessThanOrEqual">
      <formula>10</formula>
    </cfRule>
  </conditionalFormatting>
  <conditionalFormatting sqref="B9:D17 B19:D28 B30:D35 B37:D42 B44:D48 B50:D52">
    <cfRule type="cellIs" dxfId="1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D1"/>
    </sheetView>
  </sheetViews>
  <sheetFormatPr defaultColWidth="11.44140625" defaultRowHeight="13.8" x14ac:dyDescent="0.3"/>
  <cols>
    <col min="1" max="1" width="23.44140625" style="7" customWidth="1"/>
    <col min="2" max="4" width="13.6640625" customWidth="1"/>
    <col min="5" max="8" width="9.33203125" customWidth="1"/>
  </cols>
  <sheetData>
    <row r="1" spans="1:8" ht="18" x14ac:dyDescent="0.35">
      <c r="A1" s="31" t="s">
        <v>33</v>
      </c>
      <c r="B1" s="31"/>
      <c r="C1" s="31"/>
      <c r="D1" s="31"/>
    </row>
    <row r="2" spans="1:8" ht="15.6" x14ac:dyDescent="0.3">
      <c r="A2" s="22" t="s">
        <v>59</v>
      </c>
      <c r="B2" s="3"/>
      <c r="C2" s="3"/>
    </row>
    <row r="3" spans="1:8" ht="12" customHeight="1" x14ac:dyDescent="0.3">
      <c r="A3" s="5"/>
      <c r="B3" s="3"/>
      <c r="C3" s="3"/>
    </row>
    <row r="4" spans="1:8" ht="12" customHeight="1" thickBot="1" x14ac:dyDescent="0.35">
      <c r="A4" s="5"/>
      <c r="B4" s="3"/>
      <c r="C4" s="3"/>
    </row>
    <row r="5" spans="1:8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8" ht="12.75" customHeight="1" x14ac:dyDescent="0.3">
      <c r="A6" s="23"/>
      <c r="B6" s="14"/>
      <c r="C6" s="14"/>
      <c r="D6" s="15"/>
    </row>
    <row r="7" spans="1:8" ht="14.1" customHeight="1" x14ac:dyDescent="0.3">
      <c r="A7" s="17" t="s">
        <v>32</v>
      </c>
      <c r="B7" s="8">
        <v>44649</v>
      </c>
      <c r="C7" s="8">
        <v>22453</v>
      </c>
      <c r="D7" s="8">
        <v>22196</v>
      </c>
      <c r="E7" s="1"/>
      <c r="F7" s="1"/>
      <c r="G7" s="1"/>
      <c r="H7" s="1"/>
    </row>
    <row r="8" spans="1:8" ht="14.1" customHeight="1" x14ac:dyDescent="0.3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3">
      <c r="A9" s="19" t="s">
        <v>39</v>
      </c>
      <c r="B9" s="8">
        <v>6801</v>
      </c>
      <c r="C9" s="8">
        <v>5424</v>
      </c>
      <c r="D9" s="8">
        <v>1377</v>
      </c>
      <c r="E9" s="1"/>
      <c r="F9" s="1"/>
      <c r="G9" s="1"/>
      <c r="H9" s="1"/>
    </row>
    <row r="10" spans="1:8" ht="14.1" customHeight="1" x14ac:dyDescent="0.3">
      <c r="A10" s="20" t="s">
        <v>7</v>
      </c>
      <c r="B10" s="9">
        <v>636</v>
      </c>
      <c r="C10" s="9">
        <v>592</v>
      </c>
      <c r="D10" s="9">
        <v>44</v>
      </c>
      <c r="E10" s="1"/>
      <c r="F10" s="1"/>
      <c r="G10" s="1"/>
      <c r="H10" s="1"/>
    </row>
    <row r="11" spans="1:8" ht="14.1" customHeight="1" x14ac:dyDescent="0.3">
      <c r="A11" s="20" t="s">
        <v>12</v>
      </c>
      <c r="B11" s="9">
        <v>750</v>
      </c>
      <c r="C11" s="9">
        <v>692</v>
      </c>
      <c r="D11" s="9">
        <v>58</v>
      </c>
      <c r="E11" s="1"/>
      <c r="F11" s="1"/>
      <c r="G11" s="1"/>
      <c r="H11" s="1"/>
    </row>
    <row r="12" spans="1:8" ht="14.1" customHeight="1" x14ac:dyDescent="0.3">
      <c r="A12" s="20" t="s">
        <v>18</v>
      </c>
      <c r="B12" s="9">
        <v>3427</v>
      </c>
      <c r="C12" s="9">
        <v>2312</v>
      </c>
      <c r="D12" s="9">
        <v>1115</v>
      </c>
      <c r="E12" s="1"/>
      <c r="F12" s="1"/>
      <c r="G12" s="1"/>
      <c r="H12" s="1"/>
    </row>
    <row r="13" spans="1:8" ht="14.1" customHeight="1" x14ac:dyDescent="0.3">
      <c r="A13" s="20" t="s">
        <v>23</v>
      </c>
      <c r="B13" s="9">
        <v>290</v>
      </c>
      <c r="C13" s="9">
        <v>270</v>
      </c>
      <c r="D13" s="9">
        <v>20</v>
      </c>
      <c r="E13" s="1"/>
      <c r="F13" s="1"/>
      <c r="G13" s="1"/>
      <c r="H13" s="1"/>
    </row>
    <row r="14" spans="1:8" ht="14.1" customHeight="1" x14ac:dyDescent="0.3">
      <c r="A14" s="20" t="s">
        <v>24</v>
      </c>
      <c r="B14" s="9">
        <v>112</v>
      </c>
      <c r="C14" s="9">
        <v>95</v>
      </c>
      <c r="D14" s="9">
        <v>17</v>
      </c>
      <c r="E14" s="1"/>
      <c r="F14" s="1"/>
      <c r="G14" s="1"/>
      <c r="H14" s="1"/>
    </row>
    <row r="15" spans="1:8" ht="14.1" customHeight="1" x14ac:dyDescent="0.3">
      <c r="A15" s="20" t="s">
        <v>25</v>
      </c>
      <c r="B15" s="9">
        <v>185</v>
      </c>
      <c r="C15" s="9">
        <v>160</v>
      </c>
      <c r="D15" s="9">
        <v>25</v>
      </c>
      <c r="E15" s="1"/>
      <c r="F15" s="1"/>
      <c r="G15" s="1"/>
      <c r="H15" s="1"/>
    </row>
    <row r="16" spans="1:8" ht="14.1" customHeight="1" x14ac:dyDescent="0.3">
      <c r="A16" s="20" t="s">
        <v>26</v>
      </c>
      <c r="B16" s="9">
        <v>980</v>
      </c>
      <c r="C16" s="9">
        <v>902</v>
      </c>
      <c r="D16" s="9">
        <v>78</v>
      </c>
      <c r="E16" s="1"/>
      <c r="F16" s="1"/>
      <c r="G16" s="1"/>
      <c r="H16" s="1"/>
    </row>
    <row r="17" spans="1:8" ht="14.1" customHeight="1" x14ac:dyDescent="0.3">
      <c r="A17" s="20" t="s">
        <v>35</v>
      </c>
      <c r="B17" s="9">
        <v>421</v>
      </c>
      <c r="C17" s="9">
        <v>401</v>
      </c>
      <c r="D17" s="9">
        <v>20</v>
      </c>
      <c r="E17" s="1"/>
      <c r="F17" s="1"/>
      <c r="G17" s="1"/>
      <c r="H17" s="1"/>
    </row>
    <row r="18" spans="1:8" ht="14.1" customHeight="1" x14ac:dyDescent="0.3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3">
      <c r="A19" s="19" t="s">
        <v>40</v>
      </c>
      <c r="B19" s="8">
        <v>3422</v>
      </c>
      <c r="C19" s="8">
        <v>2850</v>
      </c>
      <c r="D19" s="8">
        <v>572</v>
      </c>
      <c r="E19" s="1"/>
      <c r="F19" s="1"/>
      <c r="G19" s="1"/>
      <c r="H19" s="1"/>
    </row>
    <row r="20" spans="1:8" ht="14.1" customHeight="1" x14ac:dyDescent="0.3">
      <c r="A20" s="20" t="s">
        <v>11</v>
      </c>
      <c r="B20" s="9">
        <v>537</v>
      </c>
      <c r="C20" s="9">
        <v>468</v>
      </c>
      <c r="D20" s="9">
        <v>69</v>
      </c>
      <c r="E20" s="1"/>
      <c r="F20" s="1"/>
      <c r="G20" s="1"/>
      <c r="H20" s="1"/>
    </row>
    <row r="21" spans="1:8" ht="14.1" customHeight="1" x14ac:dyDescent="0.3">
      <c r="A21" s="20" t="s">
        <v>13</v>
      </c>
      <c r="B21" s="9">
        <v>759</v>
      </c>
      <c r="C21" s="9">
        <v>673</v>
      </c>
      <c r="D21" s="9">
        <v>86</v>
      </c>
      <c r="E21" s="1"/>
      <c r="F21" s="1"/>
      <c r="G21" s="1"/>
      <c r="H21" s="1"/>
    </row>
    <row r="22" spans="1:8" ht="14.1" customHeight="1" x14ac:dyDescent="0.3">
      <c r="A22" s="20" t="s">
        <v>15</v>
      </c>
      <c r="B22" s="9">
        <v>1299</v>
      </c>
      <c r="C22" s="9">
        <v>919</v>
      </c>
      <c r="D22" s="9">
        <v>380</v>
      </c>
      <c r="E22" s="1"/>
      <c r="F22" s="1"/>
      <c r="G22" s="1"/>
      <c r="H22" s="1"/>
    </row>
    <row r="23" spans="1:8" ht="14.1" customHeight="1" x14ac:dyDescent="0.3">
      <c r="A23" s="20" t="s">
        <v>41</v>
      </c>
      <c r="B23" s="9">
        <v>331</v>
      </c>
      <c r="C23" s="9">
        <v>325</v>
      </c>
      <c r="D23" s="9" t="s">
        <v>57</v>
      </c>
      <c r="E23" s="1"/>
      <c r="F23" s="1"/>
      <c r="G23" s="1"/>
      <c r="H23" s="1"/>
    </row>
    <row r="24" spans="1:8" ht="14.1" customHeight="1" x14ac:dyDescent="0.3">
      <c r="A24" s="20" t="s">
        <v>19</v>
      </c>
      <c r="B24" s="9">
        <v>82</v>
      </c>
      <c r="C24" s="9" t="s">
        <v>57</v>
      </c>
      <c r="D24" s="9" t="s">
        <v>57</v>
      </c>
      <c r="E24" s="1"/>
      <c r="F24" s="1"/>
      <c r="G24" s="1"/>
      <c r="H24" s="1"/>
    </row>
    <row r="25" spans="1:8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</row>
    <row r="26" spans="1:8" ht="14.1" customHeight="1" x14ac:dyDescent="0.3">
      <c r="A26" s="20" t="s">
        <v>21</v>
      </c>
      <c r="B26" s="9">
        <v>95</v>
      </c>
      <c r="C26" s="9" t="s">
        <v>57</v>
      </c>
      <c r="D26" s="9" t="s">
        <v>57</v>
      </c>
      <c r="E26" s="1"/>
      <c r="F26" s="1"/>
      <c r="G26" s="1"/>
      <c r="H26" s="1"/>
    </row>
    <row r="27" spans="1:8" ht="14.1" customHeight="1" x14ac:dyDescent="0.3">
      <c r="A27" s="20" t="s">
        <v>60</v>
      </c>
      <c r="B27" s="9">
        <v>94</v>
      </c>
      <c r="C27" s="9" t="s">
        <v>57</v>
      </c>
      <c r="D27" s="9" t="s">
        <v>57</v>
      </c>
      <c r="E27" s="1"/>
      <c r="F27" s="1"/>
      <c r="G27" s="1"/>
      <c r="H27" s="1"/>
    </row>
    <row r="28" spans="1:8" ht="14.1" customHeight="1" x14ac:dyDescent="0.3">
      <c r="A28" s="20" t="s">
        <v>28</v>
      </c>
      <c r="B28" s="9">
        <v>127</v>
      </c>
      <c r="C28" s="9">
        <v>119</v>
      </c>
      <c r="D28" s="9" t="s">
        <v>57</v>
      </c>
      <c r="E28" s="1"/>
      <c r="F28" s="1"/>
      <c r="G28" s="1"/>
      <c r="H28" s="1"/>
    </row>
    <row r="29" spans="1:8" ht="14.1" customHeight="1" x14ac:dyDescent="0.3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3">
      <c r="A30" s="19" t="s">
        <v>42</v>
      </c>
      <c r="B30" s="8">
        <v>2611</v>
      </c>
      <c r="C30" s="8">
        <v>1924</v>
      </c>
      <c r="D30" s="8">
        <v>687</v>
      </c>
      <c r="E30" s="1"/>
      <c r="F30" s="1"/>
      <c r="G30" s="1"/>
      <c r="H30" s="1"/>
    </row>
    <row r="31" spans="1:8" ht="14.1" customHeight="1" x14ac:dyDescent="0.3">
      <c r="A31" s="20" t="s">
        <v>8</v>
      </c>
      <c r="B31" s="9">
        <v>137</v>
      </c>
      <c r="C31" s="9">
        <v>130</v>
      </c>
      <c r="D31" s="9" t="s">
        <v>57</v>
      </c>
      <c r="E31" s="1"/>
      <c r="F31" s="1"/>
      <c r="G31" s="1"/>
      <c r="H31" s="1"/>
    </row>
    <row r="32" spans="1:8" ht="14.1" customHeight="1" x14ac:dyDescent="0.3">
      <c r="A32" s="20" t="s">
        <v>61</v>
      </c>
      <c r="B32" s="9">
        <v>570</v>
      </c>
      <c r="C32" s="9">
        <v>537</v>
      </c>
      <c r="D32" s="9">
        <v>33</v>
      </c>
      <c r="E32" s="1"/>
      <c r="F32" s="1"/>
      <c r="G32" s="1"/>
      <c r="H32" s="1"/>
    </row>
    <row r="33" spans="1:8" ht="14.1" customHeight="1" x14ac:dyDescent="0.3">
      <c r="A33" s="20" t="s">
        <v>10</v>
      </c>
      <c r="B33" s="9">
        <v>557</v>
      </c>
      <c r="C33" s="9">
        <v>501</v>
      </c>
      <c r="D33" s="9">
        <v>56</v>
      </c>
      <c r="E33" s="1"/>
      <c r="F33" s="1"/>
      <c r="G33" s="1"/>
      <c r="H33" s="1"/>
    </row>
    <row r="34" spans="1:8" ht="14.1" customHeight="1" x14ac:dyDescent="0.3">
      <c r="A34" s="20" t="s">
        <v>22</v>
      </c>
      <c r="B34" s="9">
        <v>828</v>
      </c>
      <c r="C34" s="9">
        <v>307</v>
      </c>
      <c r="D34" s="9">
        <v>521</v>
      </c>
      <c r="E34" s="1"/>
      <c r="F34" s="1"/>
      <c r="G34" s="1"/>
      <c r="H34" s="1"/>
    </row>
    <row r="35" spans="1:8" ht="14.1" customHeight="1" x14ac:dyDescent="0.3">
      <c r="A35" s="20" t="s">
        <v>27</v>
      </c>
      <c r="B35" s="9">
        <v>519</v>
      </c>
      <c r="C35" s="9">
        <v>449</v>
      </c>
      <c r="D35" s="9">
        <v>70</v>
      </c>
      <c r="E35" s="1"/>
      <c r="F35" s="1"/>
      <c r="G35" s="1"/>
      <c r="H35" s="1"/>
    </row>
    <row r="36" spans="1:8" ht="14.1" customHeight="1" x14ac:dyDescent="0.3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3">
      <c r="A37" s="19" t="s">
        <v>44</v>
      </c>
      <c r="B37" s="8">
        <v>7513</v>
      </c>
      <c r="C37" s="8">
        <v>4212</v>
      </c>
      <c r="D37" s="8">
        <v>3301</v>
      </c>
      <c r="E37" s="1"/>
      <c r="F37" s="1"/>
      <c r="G37" s="1"/>
      <c r="H37" s="1"/>
    </row>
    <row r="38" spans="1:8" ht="14.1" customHeight="1" x14ac:dyDescent="0.3">
      <c r="A38" s="20" t="s">
        <v>34</v>
      </c>
      <c r="B38" s="9">
        <v>113</v>
      </c>
      <c r="C38" s="9">
        <v>42</v>
      </c>
      <c r="D38" s="9">
        <v>71</v>
      </c>
      <c r="E38" s="1"/>
      <c r="F38" s="1"/>
      <c r="G38" s="1"/>
      <c r="H38" s="1"/>
    </row>
    <row r="39" spans="1:8" ht="14.1" customHeight="1" x14ac:dyDescent="0.3">
      <c r="A39" s="20" t="s">
        <v>14</v>
      </c>
      <c r="B39" s="9">
        <v>506</v>
      </c>
      <c r="C39" s="9">
        <v>454</v>
      </c>
      <c r="D39" s="9">
        <v>52</v>
      </c>
      <c r="E39" s="1"/>
      <c r="F39" s="1"/>
      <c r="G39" s="1"/>
      <c r="H39" s="1"/>
    </row>
    <row r="40" spans="1:8" ht="14.1" customHeight="1" x14ac:dyDescent="0.3">
      <c r="A40" s="20" t="s">
        <v>16</v>
      </c>
      <c r="B40" s="9">
        <v>2743</v>
      </c>
      <c r="C40" s="9">
        <v>1654</v>
      </c>
      <c r="D40" s="9">
        <v>1089</v>
      </c>
      <c r="E40" s="1"/>
      <c r="F40" s="1"/>
      <c r="G40" s="1"/>
      <c r="H40" s="1"/>
    </row>
    <row r="41" spans="1:8" ht="14.1" customHeight="1" x14ac:dyDescent="0.3">
      <c r="A41" s="20" t="s">
        <v>17</v>
      </c>
      <c r="B41" s="9">
        <v>3805</v>
      </c>
      <c r="C41" s="9">
        <v>1764</v>
      </c>
      <c r="D41" s="9">
        <v>2041</v>
      </c>
      <c r="E41" s="1"/>
      <c r="F41" s="1"/>
      <c r="G41" s="1"/>
      <c r="H41" s="1"/>
    </row>
    <row r="42" spans="1:8" ht="14.1" customHeight="1" x14ac:dyDescent="0.3">
      <c r="A42" s="20" t="s">
        <v>62</v>
      </c>
      <c r="B42" s="9">
        <v>320</v>
      </c>
      <c r="C42" s="9">
        <v>286</v>
      </c>
      <c r="D42" s="9">
        <v>34</v>
      </c>
      <c r="E42" s="1"/>
      <c r="F42" s="1"/>
      <c r="G42" s="1"/>
      <c r="H42" s="1"/>
    </row>
    <row r="43" spans="1:8" ht="14.1" customHeight="1" x14ac:dyDescent="0.3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3">
      <c r="A44" s="19" t="s">
        <v>43</v>
      </c>
      <c r="B44" s="8">
        <v>2923</v>
      </c>
      <c r="C44" s="8">
        <v>2766</v>
      </c>
      <c r="D44" s="8">
        <v>157</v>
      </c>
      <c r="E44" s="1"/>
      <c r="F44" s="1"/>
      <c r="G44" s="1"/>
      <c r="H44" s="1"/>
    </row>
    <row r="45" spans="1:8" ht="14.1" customHeight="1" x14ac:dyDescent="0.3">
      <c r="A45" s="20" t="s">
        <v>63</v>
      </c>
      <c r="B45" s="9">
        <v>1981</v>
      </c>
      <c r="C45" s="9">
        <v>1859</v>
      </c>
      <c r="D45" s="9">
        <v>122</v>
      </c>
      <c r="E45" s="1"/>
      <c r="F45" s="1"/>
      <c r="G45" s="1"/>
      <c r="H45" s="1"/>
    </row>
    <row r="46" spans="1:8" ht="14.1" customHeight="1" x14ac:dyDescent="0.3">
      <c r="A46" s="20" t="s">
        <v>64</v>
      </c>
      <c r="B46" s="9">
        <v>300</v>
      </c>
      <c r="C46" s="9">
        <v>293</v>
      </c>
      <c r="D46" s="9" t="s">
        <v>57</v>
      </c>
      <c r="E46" s="1"/>
      <c r="F46" s="1"/>
      <c r="G46" s="1"/>
      <c r="H46" s="1"/>
    </row>
    <row r="47" spans="1:8" ht="14.1" customHeight="1" x14ac:dyDescent="0.3">
      <c r="A47" s="20" t="s">
        <v>65</v>
      </c>
      <c r="B47" s="9">
        <v>138</v>
      </c>
      <c r="C47" s="9">
        <v>134</v>
      </c>
      <c r="D47" s="9" t="s">
        <v>57</v>
      </c>
      <c r="E47" s="1"/>
      <c r="F47" s="1"/>
      <c r="G47" s="1"/>
      <c r="H47" s="1"/>
    </row>
    <row r="48" spans="1:8" ht="14.1" customHeight="1" x14ac:dyDescent="0.3">
      <c r="A48" s="20" t="s">
        <v>66</v>
      </c>
      <c r="B48" s="9">
        <v>504</v>
      </c>
      <c r="C48" s="9">
        <v>480</v>
      </c>
      <c r="D48" s="9">
        <v>24</v>
      </c>
      <c r="E48" s="1"/>
      <c r="F48" s="1"/>
      <c r="G48" s="1"/>
      <c r="H48" s="1"/>
    </row>
    <row r="49" spans="1:8" ht="14.1" customHeight="1" x14ac:dyDescent="0.3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3">
      <c r="A50" s="19" t="s">
        <v>45</v>
      </c>
      <c r="B50" s="8">
        <v>21379</v>
      </c>
      <c r="C50" s="8">
        <v>5277</v>
      </c>
      <c r="D50" s="8">
        <v>16102</v>
      </c>
      <c r="E50" s="1"/>
      <c r="F50" s="1"/>
      <c r="G50" s="1"/>
      <c r="H50" s="1"/>
    </row>
    <row r="51" spans="1:8" ht="14.1" customHeight="1" x14ac:dyDescent="0.3">
      <c r="A51" s="20" t="s">
        <v>9</v>
      </c>
      <c r="B51" s="9">
        <v>234</v>
      </c>
      <c r="C51" s="9">
        <v>228</v>
      </c>
      <c r="D51" s="9" t="s">
        <v>57</v>
      </c>
      <c r="E51" s="1"/>
      <c r="F51" s="1"/>
      <c r="G51" s="1"/>
      <c r="H51" s="1"/>
    </row>
    <row r="52" spans="1:8" ht="14.1" customHeight="1" x14ac:dyDescent="0.3">
      <c r="A52" s="20" t="s">
        <v>29</v>
      </c>
      <c r="B52" s="9">
        <v>20849</v>
      </c>
      <c r="C52" s="9">
        <v>4950</v>
      </c>
      <c r="D52" s="9">
        <v>15899</v>
      </c>
      <c r="E52" s="1"/>
      <c r="F52" s="1"/>
      <c r="G52" s="1"/>
      <c r="H52" s="1"/>
    </row>
    <row r="53" spans="1:8" ht="12.75" customHeight="1" thickBot="1" x14ac:dyDescent="0.35">
      <c r="A53" s="26"/>
      <c r="B53" s="27"/>
      <c r="C53" s="27"/>
      <c r="D53" s="27"/>
    </row>
    <row r="54" spans="1:8" x14ac:dyDescent="0.3">
      <c r="A54" s="6"/>
      <c r="B54" s="2"/>
      <c r="C54" s="2"/>
    </row>
    <row r="55" spans="1:8" x14ac:dyDescent="0.3">
      <c r="A55" s="28" t="s">
        <v>0</v>
      </c>
      <c r="B55" s="4"/>
      <c r="C55" s="4"/>
    </row>
    <row r="56" spans="1:8" x14ac:dyDescent="0.3">
      <c r="A56" s="28" t="s">
        <v>1</v>
      </c>
      <c r="B56" s="4"/>
      <c r="C56" s="4"/>
    </row>
    <row r="57" spans="1:8" x14ac:dyDescent="0.3">
      <c r="A57" s="29" t="s">
        <v>2</v>
      </c>
      <c r="B57" s="4"/>
      <c r="C57" s="4"/>
    </row>
    <row r="58" spans="1:8" x14ac:dyDescent="0.3">
      <c r="A58" s="30" t="s">
        <v>3</v>
      </c>
      <c r="B58" s="4"/>
      <c r="C58" s="4"/>
    </row>
    <row r="59" spans="1:8" x14ac:dyDescent="0.3">
      <c r="A59" s="30" t="s">
        <v>4</v>
      </c>
      <c r="B59" s="4"/>
      <c r="C59" s="4"/>
    </row>
    <row r="60" spans="1:8" x14ac:dyDescent="0.3">
      <c r="A60" s="30" t="s">
        <v>5</v>
      </c>
      <c r="B60" s="4"/>
      <c r="C60" s="4"/>
    </row>
    <row r="61" spans="1:8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127" priority="7" operator="lessThanOrEqual">
      <formula>10</formula>
    </cfRule>
  </conditionalFormatting>
  <conditionalFormatting sqref="C8">
    <cfRule type="cellIs" dxfId="125" priority="5" operator="lessThanOrEqual">
      <formula>10</formula>
    </cfRule>
  </conditionalFormatting>
  <conditionalFormatting sqref="D8">
    <cfRule type="cellIs" dxfId="123" priority="3" operator="lessThanOrEqual">
      <formula>10</formula>
    </cfRule>
  </conditionalFormatting>
  <conditionalFormatting sqref="B9:D17 B19:D28 B30:D35 B37:D42 B44:D48 B50:D52">
    <cfRule type="cellIs" dxfId="2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D1"/>
    </sheetView>
  </sheetViews>
  <sheetFormatPr defaultColWidth="11.44140625" defaultRowHeight="13.8" x14ac:dyDescent="0.3"/>
  <cols>
    <col min="1" max="1" width="21.88671875" style="7" customWidth="1"/>
    <col min="2" max="4" width="13.6640625" customWidth="1"/>
    <col min="5" max="8" width="9.33203125" customWidth="1"/>
  </cols>
  <sheetData>
    <row r="1" spans="1:8" ht="18" x14ac:dyDescent="0.35">
      <c r="A1" s="31" t="s">
        <v>33</v>
      </c>
      <c r="B1" s="31"/>
      <c r="C1" s="31"/>
      <c r="D1" s="31"/>
    </row>
    <row r="2" spans="1:8" ht="15.6" x14ac:dyDescent="0.3">
      <c r="A2" s="22" t="s">
        <v>58</v>
      </c>
      <c r="B2" s="3"/>
      <c r="C2" s="3"/>
    </row>
    <row r="3" spans="1:8" ht="12" customHeight="1" x14ac:dyDescent="0.3">
      <c r="A3" s="5"/>
      <c r="B3" s="3"/>
      <c r="C3" s="3"/>
    </row>
    <row r="4" spans="1:8" ht="12" customHeight="1" thickBot="1" x14ac:dyDescent="0.35">
      <c r="A4" s="5"/>
      <c r="B4" s="3"/>
      <c r="C4" s="3"/>
    </row>
    <row r="5" spans="1:8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8" ht="12.75" customHeight="1" x14ac:dyDescent="0.3">
      <c r="A6" s="23"/>
      <c r="B6" s="14"/>
      <c r="C6" s="14"/>
      <c r="D6" s="15"/>
    </row>
    <row r="7" spans="1:8" ht="14.1" customHeight="1" x14ac:dyDescent="0.3">
      <c r="A7" s="17" t="s">
        <v>32</v>
      </c>
      <c r="B7" s="8">
        <v>44237</v>
      </c>
      <c r="C7" s="8">
        <v>22329</v>
      </c>
      <c r="D7" s="8">
        <v>21908</v>
      </c>
      <c r="E7" s="1"/>
      <c r="F7" s="1"/>
      <c r="G7" s="1"/>
      <c r="H7" s="1"/>
    </row>
    <row r="8" spans="1:8" ht="14.1" customHeight="1" x14ac:dyDescent="0.3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3">
      <c r="A9" s="19" t="s">
        <v>39</v>
      </c>
      <c r="B9" s="8">
        <v>6797</v>
      </c>
      <c r="C9" s="8">
        <v>5424</v>
      </c>
      <c r="D9" s="8">
        <v>1373</v>
      </c>
      <c r="E9" s="1"/>
      <c r="F9" s="1"/>
      <c r="G9" s="1"/>
      <c r="H9" s="1"/>
    </row>
    <row r="10" spans="1:8" ht="14.1" customHeight="1" x14ac:dyDescent="0.3">
      <c r="A10" s="20" t="s">
        <v>7</v>
      </c>
      <c r="B10" s="9">
        <v>641</v>
      </c>
      <c r="C10" s="9">
        <v>595</v>
      </c>
      <c r="D10" s="9">
        <v>46</v>
      </c>
      <c r="E10" s="1"/>
      <c r="F10" s="1"/>
      <c r="G10" s="1"/>
      <c r="H10" s="1"/>
    </row>
    <row r="11" spans="1:8" ht="14.1" customHeight="1" x14ac:dyDescent="0.3">
      <c r="A11" s="20" t="s">
        <v>12</v>
      </c>
      <c r="B11" s="9">
        <v>758</v>
      </c>
      <c r="C11" s="9">
        <v>698</v>
      </c>
      <c r="D11" s="9">
        <v>60</v>
      </c>
      <c r="E11" s="1"/>
      <c r="F11" s="1"/>
      <c r="G11" s="1"/>
      <c r="H11" s="1"/>
    </row>
    <row r="12" spans="1:8" ht="14.1" customHeight="1" x14ac:dyDescent="0.3">
      <c r="A12" s="20" t="s">
        <v>18</v>
      </c>
      <c r="B12" s="9">
        <v>3413</v>
      </c>
      <c r="C12" s="9">
        <v>2311</v>
      </c>
      <c r="D12" s="9">
        <v>1102</v>
      </c>
      <c r="E12" s="1"/>
      <c r="F12" s="1"/>
      <c r="G12" s="1"/>
      <c r="H12" s="1"/>
    </row>
    <row r="13" spans="1:8" ht="14.1" customHeight="1" x14ac:dyDescent="0.3">
      <c r="A13" s="20" t="s">
        <v>23</v>
      </c>
      <c r="B13" s="9">
        <v>297</v>
      </c>
      <c r="C13" s="9">
        <v>274</v>
      </c>
      <c r="D13" s="9">
        <v>23</v>
      </c>
      <c r="E13" s="1"/>
      <c r="F13" s="1"/>
      <c r="G13" s="1"/>
      <c r="H13" s="1"/>
    </row>
    <row r="14" spans="1:8" ht="14.1" customHeight="1" x14ac:dyDescent="0.3">
      <c r="A14" s="20" t="s">
        <v>24</v>
      </c>
      <c r="B14" s="9">
        <v>112</v>
      </c>
      <c r="C14" s="9">
        <v>93</v>
      </c>
      <c r="D14" s="9">
        <v>19</v>
      </c>
      <c r="E14" s="1"/>
      <c r="F14" s="1"/>
      <c r="G14" s="1"/>
      <c r="H14" s="1"/>
    </row>
    <row r="15" spans="1:8" ht="14.1" customHeight="1" x14ac:dyDescent="0.3">
      <c r="A15" s="20" t="s">
        <v>25</v>
      </c>
      <c r="B15" s="9">
        <v>183</v>
      </c>
      <c r="C15" s="9">
        <v>160</v>
      </c>
      <c r="D15" s="9">
        <v>23</v>
      </c>
      <c r="E15" s="1"/>
      <c r="F15" s="1"/>
      <c r="G15" s="1"/>
      <c r="H15" s="1"/>
    </row>
    <row r="16" spans="1:8" ht="14.1" customHeight="1" x14ac:dyDescent="0.3">
      <c r="A16" s="20" t="s">
        <v>26</v>
      </c>
      <c r="B16" s="9">
        <v>972</v>
      </c>
      <c r="C16" s="9">
        <v>895</v>
      </c>
      <c r="D16" s="9">
        <v>77</v>
      </c>
      <c r="E16" s="1"/>
      <c r="F16" s="1"/>
      <c r="G16" s="1"/>
      <c r="H16" s="1"/>
    </row>
    <row r="17" spans="1:8" ht="14.1" customHeight="1" x14ac:dyDescent="0.3">
      <c r="A17" s="20" t="s">
        <v>35</v>
      </c>
      <c r="B17" s="9">
        <v>421</v>
      </c>
      <c r="C17" s="9">
        <v>398</v>
      </c>
      <c r="D17" s="9">
        <v>23</v>
      </c>
      <c r="E17" s="1"/>
      <c r="F17" s="1"/>
      <c r="G17" s="1"/>
      <c r="H17" s="1"/>
    </row>
    <row r="18" spans="1:8" ht="14.1" customHeight="1" x14ac:dyDescent="0.3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3">
      <c r="A19" s="19" t="s">
        <v>40</v>
      </c>
      <c r="B19" s="8">
        <v>3447</v>
      </c>
      <c r="C19" s="8">
        <v>2881</v>
      </c>
      <c r="D19" s="8">
        <v>566</v>
      </c>
      <c r="E19" s="1"/>
      <c r="F19" s="1"/>
      <c r="G19" s="1"/>
      <c r="H19" s="1"/>
    </row>
    <row r="20" spans="1:8" ht="14.1" customHeight="1" x14ac:dyDescent="0.3">
      <c r="A20" s="20" t="s">
        <v>11</v>
      </c>
      <c r="B20" s="9">
        <v>555</v>
      </c>
      <c r="C20" s="9">
        <v>483</v>
      </c>
      <c r="D20" s="9">
        <v>72</v>
      </c>
      <c r="E20" s="1"/>
      <c r="F20" s="1"/>
      <c r="G20" s="1"/>
      <c r="H20" s="1"/>
    </row>
    <row r="21" spans="1:8" ht="14.1" customHeight="1" x14ac:dyDescent="0.3">
      <c r="A21" s="20" t="s">
        <v>13</v>
      </c>
      <c r="B21" s="9">
        <v>778</v>
      </c>
      <c r="C21" s="9">
        <v>691</v>
      </c>
      <c r="D21" s="9">
        <v>87</v>
      </c>
      <c r="E21" s="1"/>
      <c r="F21" s="1"/>
      <c r="G21" s="1"/>
      <c r="H21" s="1"/>
    </row>
    <row r="22" spans="1:8" ht="14.1" customHeight="1" x14ac:dyDescent="0.3">
      <c r="A22" s="20" t="s">
        <v>15</v>
      </c>
      <c r="B22" s="9">
        <v>1297</v>
      </c>
      <c r="C22" s="9">
        <v>928</v>
      </c>
      <c r="D22" s="9">
        <v>369</v>
      </c>
      <c r="E22" s="1"/>
      <c r="F22" s="1"/>
      <c r="G22" s="1"/>
      <c r="H22" s="1"/>
    </row>
    <row r="23" spans="1:8" ht="14.1" customHeight="1" x14ac:dyDescent="0.3">
      <c r="A23" s="20" t="s">
        <v>41</v>
      </c>
      <c r="B23" s="9">
        <v>325</v>
      </c>
      <c r="C23" s="9">
        <v>320</v>
      </c>
      <c r="D23" s="9" t="s">
        <v>57</v>
      </c>
      <c r="E23" s="1"/>
      <c r="F23" s="1"/>
      <c r="G23" s="1"/>
      <c r="H23" s="1"/>
    </row>
    <row r="24" spans="1:8" ht="14.1" customHeight="1" x14ac:dyDescent="0.3">
      <c r="A24" s="20" t="s">
        <v>19</v>
      </c>
      <c r="B24" s="9">
        <v>79</v>
      </c>
      <c r="C24" s="9" t="s">
        <v>57</v>
      </c>
      <c r="D24" s="9" t="s">
        <v>57</v>
      </c>
      <c r="E24" s="1"/>
      <c r="F24" s="1"/>
      <c r="G24" s="1"/>
      <c r="H24" s="1"/>
    </row>
    <row r="25" spans="1:8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</row>
    <row r="26" spans="1:8" ht="14.1" customHeight="1" x14ac:dyDescent="0.3">
      <c r="A26" s="20" t="s">
        <v>21</v>
      </c>
      <c r="B26" s="9">
        <v>94</v>
      </c>
      <c r="C26" s="9" t="s">
        <v>57</v>
      </c>
      <c r="D26" s="9" t="s">
        <v>57</v>
      </c>
      <c r="E26" s="1"/>
      <c r="F26" s="1"/>
      <c r="G26" s="1"/>
      <c r="H26" s="1"/>
    </row>
    <row r="27" spans="1:8" ht="14.1" customHeight="1" x14ac:dyDescent="0.3">
      <c r="A27" s="20" t="s">
        <v>60</v>
      </c>
      <c r="B27" s="9">
        <v>96</v>
      </c>
      <c r="C27" s="9" t="s">
        <v>57</v>
      </c>
      <c r="D27" s="9" t="s">
        <v>57</v>
      </c>
      <c r="E27" s="1"/>
      <c r="F27" s="1"/>
      <c r="G27" s="1"/>
      <c r="H27" s="1"/>
    </row>
    <row r="28" spans="1:8" ht="14.1" customHeight="1" x14ac:dyDescent="0.3">
      <c r="A28" s="20" t="s">
        <v>28</v>
      </c>
      <c r="B28" s="9">
        <v>135</v>
      </c>
      <c r="C28" s="9">
        <v>126</v>
      </c>
      <c r="D28" s="9" t="s">
        <v>57</v>
      </c>
      <c r="E28" s="1"/>
      <c r="F28" s="1"/>
      <c r="G28" s="1"/>
      <c r="H28" s="1"/>
    </row>
    <row r="29" spans="1:8" ht="14.1" customHeight="1" x14ac:dyDescent="0.3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3">
      <c r="A30" s="19" t="s">
        <v>42</v>
      </c>
      <c r="B30" s="8">
        <v>2602</v>
      </c>
      <c r="C30" s="8">
        <v>1913</v>
      </c>
      <c r="D30" s="8">
        <v>689</v>
      </c>
      <c r="E30" s="1"/>
      <c r="F30" s="1"/>
      <c r="G30" s="1"/>
      <c r="H30" s="1"/>
    </row>
    <row r="31" spans="1:8" ht="14.1" customHeight="1" x14ac:dyDescent="0.3">
      <c r="A31" s="20" t="s">
        <v>8</v>
      </c>
      <c r="B31" s="9">
        <v>143</v>
      </c>
      <c r="C31" s="9">
        <v>132</v>
      </c>
      <c r="D31" s="9">
        <v>11</v>
      </c>
      <c r="E31" s="1"/>
      <c r="F31" s="1"/>
      <c r="G31" s="1"/>
      <c r="H31" s="1"/>
    </row>
    <row r="32" spans="1:8" ht="14.1" customHeight="1" x14ac:dyDescent="0.3">
      <c r="A32" s="20" t="s">
        <v>61</v>
      </c>
      <c r="B32" s="9">
        <v>559</v>
      </c>
      <c r="C32" s="9">
        <v>516</v>
      </c>
      <c r="D32" s="9">
        <v>43</v>
      </c>
      <c r="E32" s="1"/>
      <c r="F32" s="1"/>
      <c r="G32" s="1"/>
      <c r="H32" s="1"/>
    </row>
    <row r="33" spans="1:8" ht="14.1" customHeight="1" x14ac:dyDescent="0.3">
      <c r="A33" s="20" t="s">
        <v>10</v>
      </c>
      <c r="B33" s="9">
        <v>582</v>
      </c>
      <c r="C33" s="9">
        <v>512</v>
      </c>
      <c r="D33" s="9">
        <v>70</v>
      </c>
      <c r="E33" s="1"/>
      <c r="F33" s="1"/>
      <c r="G33" s="1"/>
      <c r="H33" s="1"/>
    </row>
    <row r="34" spans="1:8" ht="14.1" customHeight="1" x14ac:dyDescent="0.3">
      <c r="A34" s="20" t="s">
        <v>22</v>
      </c>
      <c r="B34" s="9">
        <v>809</v>
      </c>
      <c r="C34" s="9">
        <v>291</v>
      </c>
      <c r="D34" s="9">
        <v>518</v>
      </c>
      <c r="E34" s="1"/>
      <c r="F34" s="1"/>
      <c r="G34" s="1"/>
      <c r="H34" s="1"/>
    </row>
    <row r="35" spans="1:8" ht="14.1" customHeight="1" x14ac:dyDescent="0.3">
      <c r="A35" s="20" t="s">
        <v>27</v>
      </c>
      <c r="B35" s="9">
        <v>509</v>
      </c>
      <c r="C35" s="9">
        <v>462</v>
      </c>
      <c r="D35" s="9">
        <v>47</v>
      </c>
      <c r="E35" s="1"/>
      <c r="F35" s="1"/>
      <c r="G35" s="1"/>
      <c r="H35" s="1"/>
    </row>
    <row r="36" spans="1:8" ht="14.1" customHeight="1" x14ac:dyDescent="0.3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3">
      <c r="A37" s="19" t="s">
        <v>44</v>
      </c>
      <c r="B37" s="8">
        <v>7385</v>
      </c>
      <c r="C37" s="8">
        <v>4126</v>
      </c>
      <c r="D37" s="8">
        <v>3259</v>
      </c>
      <c r="E37" s="1"/>
      <c r="F37" s="1"/>
      <c r="G37" s="1"/>
      <c r="H37" s="1"/>
    </row>
    <row r="38" spans="1:8" ht="14.1" customHeight="1" x14ac:dyDescent="0.3">
      <c r="A38" s="20" t="s">
        <v>34</v>
      </c>
      <c r="B38" s="9">
        <v>111</v>
      </c>
      <c r="C38" s="9">
        <v>44</v>
      </c>
      <c r="D38" s="9">
        <v>67</v>
      </c>
      <c r="E38" s="1"/>
      <c r="F38" s="1"/>
      <c r="G38" s="1"/>
      <c r="H38" s="1"/>
    </row>
    <row r="39" spans="1:8" ht="14.1" customHeight="1" x14ac:dyDescent="0.3">
      <c r="A39" s="20" t="s">
        <v>14</v>
      </c>
      <c r="B39" s="9">
        <v>519</v>
      </c>
      <c r="C39" s="9">
        <v>467</v>
      </c>
      <c r="D39" s="9">
        <v>52</v>
      </c>
      <c r="E39" s="1"/>
      <c r="F39" s="1"/>
      <c r="G39" s="1"/>
      <c r="H39" s="1"/>
    </row>
    <row r="40" spans="1:8" ht="14.1" customHeight="1" x14ac:dyDescent="0.3">
      <c r="A40" s="20" t="s">
        <v>16</v>
      </c>
      <c r="B40" s="9">
        <v>2630</v>
      </c>
      <c r="C40" s="9">
        <v>1611</v>
      </c>
      <c r="D40" s="9">
        <v>1019</v>
      </c>
      <c r="E40" s="1"/>
      <c r="F40" s="1"/>
      <c r="G40" s="1"/>
      <c r="H40" s="1"/>
    </row>
    <row r="41" spans="1:8" ht="14.1" customHeight="1" x14ac:dyDescent="0.3">
      <c r="A41" s="20" t="s">
        <v>17</v>
      </c>
      <c r="B41" s="9">
        <v>3779</v>
      </c>
      <c r="C41" s="9">
        <v>1716</v>
      </c>
      <c r="D41" s="9">
        <v>2063</v>
      </c>
      <c r="E41" s="1"/>
      <c r="F41" s="1"/>
      <c r="G41" s="1"/>
      <c r="H41" s="1"/>
    </row>
    <row r="42" spans="1:8" ht="14.1" customHeight="1" x14ac:dyDescent="0.3">
      <c r="A42" s="20" t="s">
        <v>62</v>
      </c>
      <c r="B42" s="9">
        <v>313</v>
      </c>
      <c r="C42" s="9">
        <v>275</v>
      </c>
      <c r="D42" s="9">
        <v>38</v>
      </c>
      <c r="E42" s="1"/>
      <c r="F42" s="1"/>
      <c r="G42" s="1"/>
      <c r="H42" s="1"/>
    </row>
    <row r="43" spans="1:8" ht="14.1" customHeight="1" x14ac:dyDescent="0.3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3">
      <c r="A44" s="19" t="s">
        <v>43</v>
      </c>
      <c r="B44" s="8">
        <v>2921</v>
      </c>
      <c r="C44" s="8">
        <v>2765</v>
      </c>
      <c r="D44" s="8">
        <v>156</v>
      </c>
      <c r="E44" s="1"/>
      <c r="F44" s="1"/>
      <c r="G44" s="1"/>
      <c r="H44" s="1"/>
    </row>
    <row r="45" spans="1:8" ht="14.1" customHeight="1" x14ac:dyDescent="0.3">
      <c r="A45" s="20" t="s">
        <v>63</v>
      </c>
      <c r="B45" s="9">
        <v>1961</v>
      </c>
      <c r="C45" s="9">
        <v>1853</v>
      </c>
      <c r="D45" s="9">
        <v>108</v>
      </c>
      <c r="E45" s="1"/>
      <c r="F45" s="1"/>
      <c r="G45" s="1"/>
      <c r="H45" s="1"/>
    </row>
    <row r="46" spans="1:8" ht="14.1" customHeight="1" x14ac:dyDescent="0.3">
      <c r="A46" s="20" t="s">
        <v>64</v>
      </c>
      <c r="B46" s="9">
        <v>295</v>
      </c>
      <c r="C46" s="9">
        <v>288</v>
      </c>
      <c r="D46" s="9" t="s">
        <v>57</v>
      </c>
      <c r="E46" s="1"/>
      <c r="F46" s="1"/>
      <c r="G46" s="1"/>
      <c r="H46" s="1"/>
    </row>
    <row r="47" spans="1:8" ht="14.1" customHeight="1" x14ac:dyDescent="0.3">
      <c r="A47" s="20" t="s">
        <v>65</v>
      </c>
      <c r="B47" s="9">
        <v>142</v>
      </c>
      <c r="C47" s="9">
        <v>136</v>
      </c>
      <c r="D47" s="9" t="s">
        <v>57</v>
      </c>
      <c r="E47" s="1"/>
      <c r="F47" s="1"/>
      <c r="G47" s="1"/>
      <c r="H47" s="1"/>
    </row>
    <row r="48" spans="1:8" ht="14.1" customHeight="1" x14ac:dyDescent="0.3">
      <c r="A48" s="20" t="s">
        <v>66</v>
      </c>
      <c r="B48" s="9">
        <v>523</v>
      </c>
      <c r="C48" s="9">
        <v>488</v>
      </c>
      <c r="D48" s="9">
        <v>35</v>
      </c>
      <c r="E48" s="1"/>
      <c r="F48" s="1"/>
      <c r="G48" s="1"/>
      <c r="H48" s="1"/>
    </row>
    <row r="49" spans="1:8" ht="14.1" customHeight="1" x14ac:dyDescent="0.3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3">
      <c r="A50" s="19" t="s">
        <v>45</v>
      </c>
      <c r="B50" s="8">
        <v>21085</v>
      </c>
      <c r="C50" s="8">
        <v>5220</v>
      </c>
      <c r="D50" s="8">
        <v>15865</v>
      </c>
      <c r="E50" s="1"/>
      <c r="F50" s="1"/>
      <c r="G50" s="1"/>
      <c r="H50" s="1"/>
    </row>
    <row r="51" spans="1:8" ht="14.1" customHeight="1" x14ac:dyDescent="0.3">
      <c r="A51" s="20" t="s">
        <v>9</v>
      </c>
      <c r="B51" s="9">
        <v>230</v>
      </c>
      <c r="C51" s="9">
        <v>224</v>
      </c>
      <c r="D51" s="9" t="s">
        <v>57</v>
      </c>
      <c r="E51" s="1"/>
      <c r="F51" s="1"/>
      <c r="G51" s="1"/>
      <c r="H51" s="1"/>
    </row>
    <row r="52" spans="1:8" ht="14.1" customHeight="1" x14ac:dyDescent="0.3">
      <c r="A52" s="20" t="s">
        <v>29</v>
      </c>
      <c r="B52" s="9">
        <v>20561</v>
      </c>
      <c r="C52" s="9">
        <v>4895</v>
      </c>
      <c r="D52" s="9">
        <v>15666</v>
      </c>
      <c r="E52" s="1"/>
      <c r="F52" s="1"/>
      <c r="G52" s="1"/>
      <c r="H52" s="1"/>
    </row>
    <row r="53" spans="1:8" ht="12.75" customHeight="1" thickBot="1" x14ac:dyDescent="0.35">
      <c r="A53" s="26"/>
      <c r="B53" s="27"/>
      <c r="C53" s="27"/>
      <c r="D53" s="27"/>
    </row>
    <row r="54" spans="1:8" x14ac:dyDescent="0.3">
      <c r="A54" s="6"/>
      <c r="B54" s="2"/>
      <c r="C54" s="2"/>
    </row>
    <row r="55" spans="1:8" x14ac:dyDescent="0.3">
      <c r="A55" s="28" t="s">
        <v>0</v>
      </c>
      <c r="B55" s="4"/>
      <c r="C55" s="4"/>
    </row>
    <row r="56" spans="1:8" x14ac:dyDescent="0.3">
      <c r="A56" s="28" t="s">
        <v>1</v>
      </c>
      <c r="B56" s="4"/>
      <c r="C56" s="4"/>
    </row>
    <row r="57" spans="1:8" x14ac:dyDescent="0.3">
      <c r="A57" s="29" t="s">
        <v>2</v>
      </c>
      <c r="B57" s="4"/>
      <c r="C57" s="4"/>
    </row>
    <row r="58" spans="1:8" x14ac:dyDescent="0.3">
      <c r="A58" s="30" t="s">
        <v>3</v>
      </c>
      <c r="B58" s="4"/>
      <c r="C58" s="4"/>
    </row>
    <row r="59" spans="1:8" x14ac:dyDescent="0.3">
      <c r="A59" s="30" t="s">
        <v>4</v>
      </c>
      <c r="B59" s="4"/>
      <c r="C59" s="4"/>
    </row>
    <row r="60" spans="1:8" x14ac:dyDescent="0.3">
      <c r="A60" s="30" t="s">
        <v>5</v>
      </c>
      <c r="B60" s="4"/>
      <c r="C60" s="4"/>
    </row>
    <row r="61" spans="1:8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121" priority="7" operator="lessThanOrEqual">
      <formula>10</formula>
    </cfRule>
  </conditionalFormatting>
  <conditionalFormatting sqref="C8">
    <cfRule type="cellIs" dxfId="119" priority="5" operator="lessThanOrEqual">
      <formula>10</formula>
    </cfRule>
  </conditionalFormatting>
  <conditionalFormatting sqref="D8">
    <cfRule type="cellIs" dxfId="117" priority="3" operator="lessThanOrEqual">
      <formula>10</formula>
    </cfRule>
  </conditionalFormatting>
  <conditionalFormatting sqref="B9:D17 B19:D28 B30:D35 B37:D42 B44:D48 B50:D52">
    <cfRule type="cellIs" dxfId="4" priority="1" operator="lessThanOrEqual">
      <formula>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44140625" style="7" customWidth="1"/>
    <col min="2" max="4" width="13.6640625" customWidth="1"/>
    <col min="5" max="9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56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43884</v>
      </c>
      <c r="C7" s="8">
        <v>22209</v>
      </c>
      <c r="D7" s="8">
        <v>21675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6823</v>
      </c>
      <c r="C9" s="8">
        <v>5445</v>
      </c>
      <c r="D9" s="8">
        <v>1378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637</v>
      </c>
      <c r="C10" s="9">
        <v>590</v>
      </c>
      <c r="D10" s="9">
        <v>47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773</v>
      </c>
      <c r="C11" s="9">
        <v>717</v>
      </c>
      <c r="D11" s="9">
        <v>56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3467</v>
      </c>
      <c r="C12" s="9">
        <v>2350</v>
      </c>
      <c r="D12" s="9">
        <v>1117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297</v>
      </c>
      <c r="C13" s="9">
        <v>271</v>
      </c>
      <c r="D13" s="9">
        <v>26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121</v>
      </c>
      <c r="C14" s="9">
        <v>98</v>
      </c>
      <c r="D14" s="9">
        <v>23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178</v>
      </c>
      <c r="C15" s="9">
        <v>158</v>
      </c>
      <c r="D15" s="9">
        <v>20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928</v>
      </c>
      <c r="C16" s="9">
        <v>861</v>
      </c>
      <c r="D16" s="9">
        <v>67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422</v>
      </c>
      <c r="C17" s="9">
        <v>400</v>
      </c>
      <c r="D17" s="9">
        <v>22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3402</v>
      </c>
      <c r="C19" s="8">
        <v>2865</v>
      </c>
      <c r="D19" s="8">
        <v>537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542</v>
      </c>
      <c r="C20" s="9">
        <v>471</v>
      </c>
      <c r="D20" s="9">
        <v>71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776</v>
      </c>
      <c r="C21" s="9">
        <v>691</v>
      </c>
      <c r="D21" s="9">
        <v>85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1284</v>
      </c>
      <c r="C22" s="9">
        <v>939</v>
      </c>
      <c r="D22" s="9">
        <v>345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317</v>
      </c>
      <c r="C23" s="9">
        <v>313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76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94</v>
      </c>
      <c r="C26" s="9" t="s">
        <v>57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96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137</v>
      </c>
      <c r="C28" s="9">
        <v>129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2539</v>
      </c>
      <c r="C30" s="8">
        <v>1889</v>
      </c>
      <c r="D30" s="8">
        <v>650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145</v>
      </c>
      <c r="C31" s="9">
        <v>133</v>
      </c>
      <c r="D31" s="9">
        <v>12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531</v>
      </c>
      <c r="C32" s="9">
        <v>498</v>
      </c>
      <c r="D32" s="9">
        <v>33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564</v>
      </c>
      <c r="C33" s="9">
        <v>511</v>
      </c>
      <c r="D33" s="9">
        <v>53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783</v>
      </c>
      <c r="C34" s="9">
        <v>288</v>
      </c>
      <c r="D34" s="9">
        <v>495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516</v>
      </c>
      <c r="C35" s="9">
        <v>459</v>
      </c>
      <c r="D35" s="9">
        <v>57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7388</v>
      </c>
      <c r="C37" s="8">
        <v>4117</v>
      </c>
      <c r="D37" s="8">
        <v>3271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121</v>
      </c>
      <c r="C38" s="9">
        <v>47</v>
      </c>
      <c r="D38" s="9">
        <v>74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510</v>
      </c>
      <c r="C39" s="9">
        <v>458</v>
      </c>
      <c r="D39" s="9">
        <v>52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2635</v>
      </c>
      <c r="C40" s="9">
        <v>1596</v>
      </c>
      <c r="D40" s="9">
        <v>1039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3762</v>
      </c>
      <c r="C41" s="9">
        <v>1717</v>
      </c>
      <c r="D41" s="9">
        <v>2045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317</v>
      </c>
      <c r="C42" s="9">
        <v>283</v>
      </c>
      <c r="D42" s="9">
        <v>34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2891</v>
      </c>
      <c r="C44" s="8">
        <v>2750</v>
      </c>
      <c r="D44" s="8">
        <v>141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1946</v>
      </c>
      <c r="C45" s="9">
        <v>1844</v>
      </c>
      <c r="D45" s="9">
        <v>102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300</v>
      </c>
      <c r="C46" s="9">
        <v>294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140</v>
      </c>
      <c r="C47" s="9">
        <v>134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505</v>
      </c>
      <c r="C48" s="9">
        <v>478</v>
      </c>
      <c r="D48" s="9">
        <v>27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20841</v>
      </c>
      <c r="C50" s="8">
        <v>5143</v>
      </c>
      <c r="D50" s="8">
        <v>15698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224</v>
      </c>
      <c r="C51" s="9">
        <v>219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20325</v>
      </c>
      <c r="C52" s="9">
        <v>4824</v>
      </c>
      <c r="D52" s="9">
        <v>15501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115" priority="10" operator="lessThanOrEqual">
      <formula>10</formula>
    </cfRule>
  </conditionalFormatting>
  <conditionalFormatting sqref="C8">
    <cfRule type="cellIs" dxfId="113" priority="8" operator="lessThanOrEqual">
      <formula>10</formula>
    </cfRule>
  </conditionalFormatting>
  <conditionalFormatting sqref="D8">
    <cfRule type="cellIs" dxfId="111" priority="6" operator="lessThanOrEqual">
      <formula>10</formula>
    </cfRule>
  </conditionalFormatting>
  <conditionalFormatting sqref="B9:D17 B19:D28 B30:D35 B37:D42 B44:D48 B50:D52">
    <cfRule type="cellIs" dxfId="5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38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43805</v>
      </c>
      <c r="C7" s="8">
        <v>22237</v>
      </c>
      <c r="D7" s="8">
        <v>21568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6873</v>
      </c>
      <c r="C9" s="8">
        <v>5457</v>
      </c>
      <c r="D9" s="8">
        <v>1416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656</v>
      </c>
      <c r="C10" s="9">
        <v>596</v>
      </c>
      <c r="D10" s="9">
        <v>60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783</v>
      </c>
      <c r="C11" s="9">
        <v>725</v>
      </c>
      <c r="D11" s="9">
        <v>58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3518</v>
      </c>
      <c r="C12" s="9">
        <v>2374</v>
      </c>
      <c r="D12" s="9">
        <v>1144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304</v>
      </c>
      <c r="C13" s="9">
        <v>279</v>
      </c>
      <c r="D13" s="9">
        <v>25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122</v>
      </c>
      <c r="C14" s="9">
        <v>101</v>
      </c>
      <c r="D14" s="9">
        <v>21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170</v>
      </c>
      <c r="C15" s="9">
        <v>155</v>
      </c>
      <c r="D15" s="9">
        <v>15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902</v>
      </c>
      <c r="C16" s="9">
        <v>835</v>
      </c>
      <c r="D16" s="9">
        <v>67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418</v>
      </c>
      <c r="C17" s="9">
        <v>392</v>
      </c>
      <c r="D17" s="9">
        <v>26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3385</v>
      </c>
      <c r="C19" s="8">
        <v>2870</v>
      </c>
      <c r="D19" s="8">
        <v>515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542</v>
      </c>
      <c r="C20" s="9">
        <v>472</v>
      </c>
      <c r="D20" s="9">
        <v>70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781</v>
      </c>
      <c r="C21" s="9">
        <v>699</v>
      </c>
      <c r="D21" s="9">
        <v>82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1266</v>
      </c>
      <c r="C22" s="9">
        <v>932</v>
      </c>
      <c r="D22" s="9">
        <v>334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313</v>
      </c>
      <c r="C23" s="9">
        <v>311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71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97</v>
      </c>
      <c r="C26" s="9" t="s">
        <v>57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98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142</v>
      </c>
      <c r="C28" s="9">
        <v>136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2503</v>
      </c>
      <c r="C30" s="8">
        <v>1862</v>
      </c>
      <c r="D30" s="8">
        <v>641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146</v>
      </c>
      <c r="C31" s="9">
        <v>134</v>
      </c>
      <c r="D31" s="9">
        <v>12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510</v>
      </c>
      <c r="C32" s="9">
        <v>487</v>
      </c>
      <c r="D32" s="9">
        <v>23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545</v>
      </c>
      <c r="C33" s="9">
        <v>495</v>
      </c>
      <c r="D33" s="9">
        <v>50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793</v>
      </c>
      <c r="C34" s="9">
        <v>290</v>
      </c>
      <c r="D34" s="9">
        <v>503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509</v>
      </c>
      <c r="C35" s="9">
        <v>456</v>
      </c>
      <c r="D35" s="9">
        <v>53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7371</v>
      </c>
      <c r="C37" s="8">
        <v>4105</v>
      </c>
      <c r="D37" s="8">
        <v>3266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117</v>
      </c>
      <c r="C38" s="9">
        <v>48</v>
      </c>
      <c r="D38" s="9">
        <v>69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494</v>
      </c>
      <c r="C39" s="9">
        <v>450</v>
      </c>
      <c r="D39" s="9">
        <v>44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2628</v>
      </c>
      <c r="C40" s="9">
        <v>1585</v>
      </c>
      <c r="D40" s="9">
        <v>1043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3767</v>
      </c>
      <c r="C41" s="9">
        <v>1723</v>
      </c>
      <c r="D41" s="9">
        <v>2044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312</v>
      </c>
      <c r="C42" s="9">
        <v>280</v>
      </c>
      <c r="D42" s="9">
        <v>32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2892</v>
      </c>
      <c r="C44" s="8">
        <v>2759</v>
      </c>
      <c r="D44" s="8">
        <v>133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1959</v>
      </c>
      <c r="C45" s="9">
        <v>1865</v>
      </c>
      <c r="D45" s="9">
        <v>94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287</v>
      </c>
      <c r="C46" s="9">
        <v>278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142</v>
      </c>
      <c r="C47" s="9">
        <v>138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504</v>
      </c>
      <c r="C48" s="9">
        <v>478</v>
      </c>
      <c r="D48" s="9">
        <v>26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20781</v>
      </c>
      <c r="C50" s="8">
        <v>5184</v>
      </c>
      <c r="D50" s="8">
        <v>15597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219</v>
      </c>
      <c r="C51" s="9">
        <v>217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20270</v>
      </c>
      <c r="C52" s="9">
        <v>4866</v>
      </c>
      <c r="D52" s="9">
        <v>15404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phoneticPr fontId="1" type="noConversion"/>
  <conditionalFormatting sqref="B8">
    <cfRule type="cellIs" dxfId="106" priority="10" operator="lessThanOrEqual">
      <formula>10</formula>
    </cfRule>
  </conditionalFormatting>
  <conditionalFormatting sqref="C8">
    <cfRule type="cellIs" dxfId="104" priority="8" operator="lessThanOrEqual">
      <formula>10</formula>
    </cfRule>
  </conditionalFormatting>
  <conditionalFormatting sqref="D8">
    <cfRule type="cellIs" dxfId="102" priority="6" operator="lessThanOrEqual">
      <formula>10</formula>
    </cfRule>
  </conditionalFormatting>
  <conditionalFormatting sqref="B9:D17 B19:D28 B30:D35 B37:D42 B44:D48 B50:D52">
    <cfRule type="cellIs" dxfId="6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9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37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43648</v>
      </c>
      <c r="C7" s="8">
        <v>22279</v>
      </c>
      <c r="D7" s="8">
        <v>21369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6916</v>
      </c>
      <c r="C9" s="8">
        <v>5492</v>
      </c>
      <c r="D9" s="8">
        <v>1424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658</v>
      </c>
      <c r="C10" s="9">
        <v>598</v>
      </c>
      <c r="D10" s="9">
        <v>60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809</v>
      </c>
      <c r="C11" s="9">
        <v>752</v>
      </c>
      <c r="D11" s="9">
        <v>57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3565</v>
      </c>
      <c r="C12" s="9">
        <v>2405</v>
      </c>
      <c r="D12" s="9">
        <v>1160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314</v>
      </c>
      <c r="C13" s="9">
        <v>291</v>
      </c>
      <c r="D13" s="9">
        <v>23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117</v>
      </c>
      <c r="C14" s="9">
        <v>103</v>
      </c>
      <c r="D14" s="9">
        <v>14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150</v>
      </c>
      <c r="C15" s="9">
        <v>138</v>
      </c>
      <c r="D15" s="9">
        <v>12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895</v>
      </c>
      <c r="C16" s="9">
        <v>824</v>
      </c>
      <c r="D16" s="9">
        <v>71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408</v>
      </c>
      <c r="C17" s="9">
        <v>381</v>
      </c>
      <c r="D17" s="9">
        <v>27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3388</v>
      </c>
      <c r="C19" s="8">
        <v>2878</v>
      </c>
      <c r="D19" s="8">
        <v>510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565</v>
      </c>
      <c r="C20" s="9">
        <v>491</v>
      </c>
      <c r="D20" s="9">
        <v>74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779</v>
      </c>
      <c r="C21" s="9">
        <v>717</v>
      </c>
      <c r="D21" s="9">
        <v>62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1262</v>
      </c>
      <c r="C22" s="9">
        <v>914</v>
      </c>
      <c r="D22" s="9">
        <v>348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311</v>
      </c>
      <c r="C23" s="9">
        <v>311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62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98</v>
      </c>
      <c r="C26" s="9" t="s">
        <v>57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100</v>
      </c>
      <c r="C27" s="9">
        <v>96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145</v>
      </c>
      <c r="C28" s="9">
        <v>139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2451</v>
      </c>
      <c r="C30" s="8">
        <v>1828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155</v>
      </c>
      <c r="C31" s="9">
        <v>142</v>
      </c>
      <c r="D31" s="9">
        <v>13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498</v>
      </c>
      <c r="C32" s="9">
        <v>468</v>
      </c>
      <c r="D32" s="9">
        <v>30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537</v>
      </c>
      <c r="C33" s="9">
        <v>483</v>
      </c>
      <c r="D33" s="9">
        <v>54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764</v>
      </c>
      <c r="C34" s="9">
        <v>279</v>
      </c>
      <c r="D34" s="9">
        <v>485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497</v>
      </c>
      <c r="C35" s="9">
        <v>456</v>
      </c>
      <c r="D35" s="9">
        <v>41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7289</v>
      </c>
      <c r="C37" s="8">
        <v>4067</v>
      </c>
      <c r="D37" s="8">
        <v>3222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115</v>
      </c>
      <c r="C38" s="9">
        <v>52</v>
      </c>
      <c r="D38" s="9">
        <v>63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476</v>
      </c>
      <c r="C39" s="9">
        <v>442</v>
      </c>
      <c r="D39" s="9">
        <v>34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2580</v>
      </c>
      <c r="C40" s="9">
        <v>1559</v>
      </c>
      <c r="D40" s="9">
        <v>1021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3736</v>
      </c>
      <c r="C41" s="9">
        <v>1711</v>
      </c>
      <c r="D41" s="9">
        <v>2025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312</v>
      </c>
      <c r="C42" s="9">
        <v>280</v>
      </c>
      <c r="D42" s="9">
        <v>32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2951</v>
      </c>
      <c r="C44" s="8">
        <v>2804</v>
      </c>
      <c r="D44" s="8">
        <v>147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2027</v>
      </c>
      <c r="C45" s="9">
        <v>1921</v>
      </c>
      <c r="D45" s="9">
        <v>106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275</v>
      </c>
      <c r="C46" s="9">
        <v>265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142</v>
      </c>
      <c r="C47" s="9">
        <v>138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507</v>
      </c>
      <c r="C48" s="9">
        <v>480</v>
      </c>
      <c r="D48" s="9">
        <v>27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20653</v>
      </c>
      <c r="C50" s="8">
        <v>5210</v>
      </c>
      <c r="D50" s="8">
        <v>15443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218</v>
      </c>
      <c r="C51" s="9">
        <v>218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20141</v>
      </c>
      <c r="C52" s="9">
        <v>4889</v>
      </c>
      <c r="D52" s="9">
        <v>15252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97" priority="10" operator="lessThanOrEqual">
      <formula>10</formula>
    </cfRule>
  </conditionalFormatting>
  <conditionalFormatting sqref="C8">
    <cfRule type="cellIs" dxfId="95" priority="8" operator="lessThanOrEqual">
      <formula>10</formula>
    </cfRule>
  </conditionalFormatting>
  <conditionalFormatting sqref="D8">
    <cfRule type="cellIs" dxfId="93" priority="6" operator="lessThanOrEqual">
      <formula>10</formula>
    </cfRule>
  </conditionalFormatting>
  <conditionalFormatting sqref="B9:D17 B19:D28 B30:D35 B37:D42 B44:D48 B50:D52">
    <cfRule type="cellIs" dxfId="7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36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24" t="s">
        <v>30</v>
      </c>
      <c r="B5" s="25" t="s">
        <v>31</v>
      </c>
      <c r="C5" s="25" t="s">
        <v>67</v>
      </c>
      <c r="D5" s="25" t="s">
        <v>68</v>
      </c>
    </row>
    <row r="6" spans="1:9" ht="12.75" customHeight="1" x14ac:dyDescent="0.3">
      <c r="A6" s="23"/>
      <c r="B6" s="14"/>
      <c r="C6" s="14"/>
      <c r="D6" s="15"/>
    </row>
    <row r="7" spans="1:9" ht="14.1" customHeight="1" x14ac:dyDescent="0.3">
      <c r="A7" s="17" t="s">
        <v>32</v>
      </c>
      <c r="B7" s="8">
        <v>43504</v>
      </c>
      <c r="C7" s="8">
        <v>22247</v>
      </c>
      <c r="D7" s="8">
        <v>21257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6943</v>
      </c>
      <c r="C9" s="8">
        <v>5525</v>
      </c>
      <c r="D9" s="8">
        <v>1418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656</v>
      </c>
      <c r="C10" s="9">
        <v>596</v>
      </c>
      <c r="D10" s="9">
        <v>60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812</v>
      </c>
      <c r="C11" s="9">
        <v>756</v>
      </c>
      <c r="D11" s="9">
        <v>56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3602</v>
      </c>
      <c r="C12" s="9">
        <v>2435</v>
      </c>
      <c r="D12" s="9">
        <v>1167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322</v>
      </c>
      <c r="C13" s="9">
        <v>295</v>
      </c>
      <c r="D13" s="9">
        <v>27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115</v>
      </c>
      <c r="C14" s="9">
        <v>101</v>
      </c>
      <c r="D14" s="9">
        <v>14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152</v>
      </c>
      <c r="C15" s="9">
        <v>140</v>
      </c>
      <c r="D15" s="9">
        <v>12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877</v>
      </c>
      <c r="C16" s="9">
        <v>820</v>
      </c>
      <c r="D16" s="9">
        <v>57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407</v>
      </c>
      <c r="C17" s="9">
        <v>382</v>
      </c>
      <c r="D17" s="9">
        <v>25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3376</v>
      </c>
      <c r="C19" s="8">
        <v>2868</v>
      </c>
      <c r="D19" s="8">
        <v>508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554</v>
      </c>
      <c r="C20" s="9">
        <v>480</v>
      </c>
      <c r="D20" s="9">
        <v>74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771</v>
      </c>
      <c r="C21" s="9">
        <v>709</v>
      </c>
      <c r="D21" s="9">
        <v>62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1278</v>
      </c>
      <c r="C22" s="9">
        <v>932</v>
      </c>
      <c r="D22" s="9">
        <v>346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307</v>
      </c>
      <c r="C23" s="9">
        <v>307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62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103</v>
      </c>
      <c r="C26" s="9">
        <v>100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95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138</v>
      </c>
      <c r="C28" s="9">
        <v>132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2427</v>
      </c>
      <c r="C30" s="8">
        <v>1810</v>
      </c>
      <c r="D30" s="8">
        <v>617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151</v>
      </c>
      <c r="C31" s="9">
        <v>140</v>
      </c>
      <c r="D31" s="9">
        <v>11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491</v>
      </c>
      <c r="C32" s="9">
        <v>460</v>
      </c>
      <c r="D32" s="9">
        <v>31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523</v>
      </c>
      <c r="C33" s="9">
        <v>477</v>
      </c>
      <c r="D33" s="9">
        <v>46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772</v>
      </c>
      <c r="C34" s="9">
        <v>282</v>
      </c>
      <c r="D34" s="9">
        <v>490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490</v>
      </c>
      <c r="C35" s="9">
        <v>451</v>
      </c>
      <c r="D35" s="9">
        <v>39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7273</v>
      </c>
      <c r="C37" s="8">
        <v>4057</v>
      </c>
      <c r="D37" s="8">
        <v>3216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103</v>
      </c>
      <c r="C38" s="9">
        <v>47</v>
      </c>
      <c r="D38" s="9">
        <v>56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488</v>
      </c>
      <c r="C39" s="9">
        <v>446</v>
      </c>
      <c r="D39" s="9">
        <v>42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2571</v>
      </c>
      <c r="C40" s="9">
        <v>1549</v>
      </c>
      <c r="D40" s="9">
        <v>1022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3737</v>
      </c>
      <c r="C41" s="9">
        <v>1712</v>
      </c>
      <c r="D41" s="9">
        <v>2025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306</v>
      </c>
      <c r="C42" s="9">
        <v>280</v>
      </c>
      <c r="D42" s="9">
        <v>26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2912</v>
      </c>
      <c r="C44" s="8">
        <v>2758</v>
      </c>
      <c r="D44" s="8">
        <v>154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2014</v>
      </c>
      <c r="C45" s="9">
        <v>1896</v>
      </c>
      <c r="D45" s="9">
        <v>118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263</v>
      </c>
      <c r="C46" s="9">
        <v>254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145</v>
      </c>
      <c r="C47" s="9">
        <v>140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490</v>
      </c>
      <c r="C48" s="9">
        <v>468</v>
      </c>
      <c r="D48" s="9">
        <v>22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20573</v>
      </c>
      <c r="C50" s="8">
        <v>5229</v>
      </c>
      <c r="D50" s="8">
        <v>15344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216</v>
      </c>
      <c r="C51" s="9">
        <v>216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20063</v>
      </c>
      <c r="C52" s="9">
        <v>4910</v>
      </c>
      <c r="D52" s="9">
        <v>15153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phoneticPr fontId="3" type="noConversion"/>
  <conditionalFormatting sqref="B8">
    <cfRule type="cellIs" dxfId="88" priority="7" operator="lessThanOrEqual">
      <formula>10</formula>
    </cfRule>
  </conditionalFormatting>
  <conditionalFormatting sqref="C8">
    <cfRule type="cellIs" dxfId="86" priority="5" operator="lessThanOrEqual">
      <formula>10</formula>
    </cfRule>
  </conditionalFormatting>
  <conditionalFormatting sqref="D8">
    <cfRule type="cellIs" dxfId="84" priority="3" operator="lessThanOrEqual">
      <formula>10</formula>
    </cfRule>
  </conditionalFormatting>
  <conditionalFormatting sqref="B9:D17 B19:D28 B30:D35 B37:D42 B44:D48 B50:D52">
    <cfRule type="cellIs" dxfId="8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D1"/>
    </sheetView>
  </sheetViews>
  <sheetFormatPr defaultColWidth="11.44140625" defaultRowHeight="13.8" x14ac:dyDescent="0.3"/>
  <cols>
    <col min="1" max="1" width="23.6640625" style="7" customWidth="1"/>
    <col min="2" max="4" width="13.6640625" customWidth="1"/>
    <col min="5" max="10" width="9.33203125" customWidth="1"/>
  </cols>
  <sheetData>
    <row r="1" spans="1:9" ht="18" x14ac:dyDescent="0.35">
      <c r="A1" s="31" t="s">
        <v>33</v>
      </c>
      <c r="B1" s="31"/>
      <c r="C1" s="31"/>
      <c r="D1" s="31"/>
    </row>
    <row r="2" spans="1:9" ht="15.6" x14ac:dyDescent="0.3">
      <c r="A2" s="22" t="s">
        <v>55</v>
      </c>
      <c r="B2" s="3"/>
      <c r="C2" s="3"/>
    </row>
    <row r="3" spans="1:9" ht="12" customHeight="1" x14ac:dyDescent="0.3">
      <c r="A3" s="5"/>
      <c r="B3" s="3"/>
      <c r="C3" s="3"/>
    </row>
    <row r="4" spans="1:9" ht="12" customHeight="1" thickBot="1" x14ac:dyDescent="0.35">
      <c r="A4" s="5"/>
      <c r="B4" s="3"/>
      <c r="C4" s="3"/>
    </row>
    <row r="5" spans="1:9" ht="29.4" thickBot="1" x14ac:dyDescent="0.35">
      <c r="A5" s="10" t="s">
        <v>30</v>
      </c>
      <c r="B5" s="11" t="s">
        <v>31</v>
      </c>
      <c r="C5" s="12" t="s">
        <v>67</v>
      </c>
      <c r="D5" s="12" t="s">
        <v>68</v>
      </c>
    </row>
    <row r="6" spans="1:9" ht="12.75" customHeight="1" x14ac:dyDescent="0.3">
      <c r="A6" s="13"/>
      <c r="B6" s="11"/>
      <c r="C6" s="14"/>
      <c r="D6" s="15"/>
    </row>
    <row r="7" spans="1:9" ht="14.1" customHeight="1" x14ac:dyDescent="0.3">
      <c r="A7" s="17" t="s">
        <v>32</v>
      </c>
      <c r="B7" s="8">
        <v>43285</v>
      </c>
      <c r="C7" s="8">
        <v>22078</v>
      </c>
      <c r="D7" s="8">
        <v>21207</v>
      </c>
      <c r="E7" s="1"/>
      <c r="F7" s="1"/>
      <c r="G7" s="1"/>
      <c r="H7" s="1"/>
      <c r="I7" s="1"/>
    </row>
    <row r="8" spans="1:9" ht="14.1" customHeight="1" x14ac:dyDescent="0.3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3">
      <c r="A9" s="19" t="s">
        <v>39</v>
      </c>
      <c r="B9" s="8">
        <v>6996</v>
      </c>
      <c r="C9" s="8">
        <v>5479</v>
      </c>
      <c r="D9" s="8">
        <v>1517</v>
      </c>
      <c r="E9" s="1"/>
      <c r="F9" s="1"/>
      <c r="G9" s="1"/>
      <c r="H9" s="1"/>
      <c r="I9" s="1"/>
    </row>
    <row r="10" spans="1:9" ht="14.1" customHeight="1" x14ac:dyDescent="0.3">
      <c r="A10" s="20" t="s">
        <v>7</v>
      </c>
      <c r="B10" s="9">
        <v>641</v>
      </c>
      <c r="C10" s="9">
        <v>574</v>
      </c>
      <c r="D10" s="9">
        <v>67</v>
      </c>
      <c r="E10" s="1"/>
      <c r="F10" s="1"/>
      <c r="G10" s="1"/>
      <c r="H10" s="1"/>
      <c r="I10" s="1"/>
    </row>
    <row r="11" spans="1:9" ht="14.1" customHeight="1" x14ac:dyDescent="0.3">
      <c r="A11" s="20" t="s">
        <v>12</v>
      </c>
      <c r="B11" s="9">
        <v>805</v>
      </c>
      <c r="C11" s="9">
        <v>746</v>
      </c>
      <c r="D11" s="9">
        <v>59</v>
      </c>
      <c r="E11" s="1"/>
      <c r="F11" s="1"/>
      <c r="G11" s="1"/>
      <c r="H11" s="1"/>
      <c r="I11" s="1"/>
    </row>
    <row r="12" spans="1:9" ht="14.1" customHeight="1" x14ac:dyDescent="0.3">
      <c r="A12" s="20" t="s">
        <v>18</v>
      </c>
      <c r="B12" s="9">
        <v>3639</v>
      </c>
      <c r="C12" s="9">
        <v>2405</v>
      </c>
      <c r="D12" s="9">
        <v>1234</v>
      </c>
      <c r="E12" s="1"/>
      <c r="F12" s="1"/>
      <c r="G12" s="1"/>
      <c r="H12" s="1"/>
      <c r="I12" s="1"/>
    </row>
    <row r="13" spans="1:9" ht="14.1" customHeight="1" x14ac:dyDescent="0.3">
      <c r="A13" s="20" t="s">
        <v>23</v>
      </c>
      <c r="B13" s="9">
        <v>323</v>
      </c>
      <c r="C13" s="9">
        <v>293</v>
      </c>
      <c r="D13" s="9">
        <v>30</v>
      </c>
      <c r="E13" s="1"/>
      <c r="F13" s="1"/>
      <c r="G13" s="1"/>
      <c r="H13" s="1"/>
      <c r="I13" s="1"/>
    </row>
    <row r="14" spans="1:9" ht="14.1" customHeight="1" x14ac:dyDescent="0.3">
      <c r="A14" s="20" t="s">
        <v>24</v>
      </c>
      <c r="B14" s="9">
        <v>126</v>
      </c>
      <c r="C14" s="9">
        <v>111</v>
      </c>
      <c r="D14" s="9">
        <v>15</v>
      </c>
      <c r="E14" s="1"/>
      <c r="F14" s="1"/>
      <c r="G14" s="1"/>
      <c r="H14" s="1"/>
      <c r="I14" s="1"/>
    </row>
    <row r="15" spans="1:9" ht="14.1" customHeight="1" x14ac:dyDescent="0.3">
      <c r="A15" s="20" t="s">
        <v>25</v>
      </c>
      <c r="B15" s="9">
        <v>154</v>
      </c>
      <c r="C15" s="9">
        <v>139</v>
      </c>
      <c r="D15" s="9">
        <v>15</v>
      </c>
      <c r="E15" s="1"/>
      <c r="F15" s="1"/>
      <c r="G15" s="1"/>
      <c r="H15" s="1"/>
      <c r="I15" s="1"/>
    </row>
    <row r="16" spans="1:9" ht="14.1" customHeight="1" x14ac:dyDescent="0.3">
      <c r="A16" s="20" t="s">
        <v>26</v>
      </c>
      <c r="B16" s="9">
        <v>876</v>
      </c>
      <c r="C16" s="9">
        <v>806</v>
      </c>
      <c r="D16" s="9">
        <v>70</v>
      </c>
      <c r="E16" s="1"/>
      <c r="F16" s="1"/>
      <c r="G16" s="1"/>
      <c r="H16" s="1"/>
      <c r="I16" s="1"/>
    </row>
    <row r="17" spans="1:9" ht="14.1" customHeight="1" x14ac:dyDescent="0.3">
      <c r="A17" s="20" t="s">
        <v>35</v>
      </c>
      <c r="B17" s="9">
        <v>432</v>
      </c>
      <c r="C17" s="9">
        <v>405</v>
      </c>
      <c r="D17" s="9">
        <v>27</v>
      </c>
      <c r="E17" s="1"/>
      <c r="F17" s="1"/>
      <c r="G17" s="1"/>
      <c r="H17" s="1"/>
      <c r="I17" s="1"/>
    </row>
    <row r="18" spans="1:9" ht="14.1" customHeight="1" x14ac:dyDescent="0.3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3">
      <c r="A19" s="19" t="s">
        <v>40</v>
      </c>
      <c r="B19" s="8">
        <v>3354</v>
      </c>
      <c r="C19" s="8">
        <v>2848</v>
      </c>
      <c r="D19" s="8">
        <v>506</v>
      </c>
      <c r="E19" s="1"/>
      <c r="F19" s="1"/>
      <c r="G19" s="1"/>
      <c r="H19" s="1"/>
      <c r="I19" s="1"/>
    </row>
    <row r="20" spans="1:9" ht="14.1" customHeight="1" x14ac:dyDescent="0.3">
      <c r="A20" s="20" t="s">
        <v>11</v>
      </c>
      <c r="B20" s="9">
        <v>564</v>
      </c>
      <c r="C20" s="9">
        <v>481</v>
      </c>
      <c r="D20" s="9">
        <v>83</v>
      </c>
      <c r="E20" s="1"/>
      <c r="F20" s="1"/>
      <c r="G20" s="1"/>
      <c r="H20" s="1"/>
      <c r="I20" s="1"/>
    </row>
    <row r="21" spans="1:9" ht="14.1" customHeight="1" x14ac:dyDescent="0.3">
      <c r="A21" s="20" t="s">
        <v>13</v>
      </c>
      <c r="B21" s="9">
        <v>748</v>
      </c>
      <c r="C21" s="9">
        <v>687</v>
      </c>
      <c r="D21" s="9">
        <v>61</v>
      </c>
      <c r="E21" s="1"/>
      <c r="F21" s="1"/>
      <c r="G21" s="1"/>
      <c r="H21" s="1"/>
      <c r="I21" s="1"/>
    </row>
    <row r="22" spans="1:9" ht="14.1" customHeight="1" x14ac:dyDescent="0.3">
      <c r="A22" s="20" t="s">
        <v>15</v>
      </c>
      <c r="B22" s="9">
        <v>1276</v>
      </c>
      <c r="C22" s="9">
        <v>928</v>
      </c>
      <c r="D22" s="9">
        <v>348</v>
      </c>
      <c r="E22" s="1"/>
      <c r="F22" s="1"/>
      <c r="G22" s="1"/>
      <c r="H22" s="1"/>
      <c r="I22" s="1"/>
    </row>
    <row r="23" spans="1:9" ht="14.1" customHeight="1" x14ac:dyDescent="0.3">
      <c r="A23" s="20" t="s">
        <v>41</v>
      </c>
      <c r="B23" s="9">
        <v>305</v>
      </c>
      <c r="C23" s="9">
        <v>305</v>
      </c>
      <c r="D23" s="9" t="s">
        <v>57</v>
      </c>
      <c r="E23" s="1"/>
      <c r="F23" s="1"/>
      <c r="G23" s="1"/>
      <c r="H23" s="1"/>
      <c r="I23" s="1"/>
    </row>
    <row r="24" spans="1:9" ht="14.1" customHeight="1" x14ac:dyDescent="0.3">
      <c r="A24" s="20" t="s">
        <v>19</v>
      </c>
      <c r="B24" s="9">
        <v>68</v>
      </c>
      <c r="C24" s="9" t="s">
        <v>57</v>
      </c>
      <c r="D24" s="9" t="s">
        <v>57</v>
      </c>
      <c r="E24" s="1"/>
      <c r="F24" s="1"/>
      <c r="G24" s="1"/>
      <c r="H24" s="1"/>
      <c r="I24" s="1"/>
    </row>
    <row r="25" spans="1:9" ht="14.1" customHeight="1" x14ac:dyDescent="0.3">
      <c r="A25" s="20" t="s">
        <v>20</v>
      </c>
      <c r="B25" s="9" t="s">
        <v>57</v>
      </c>
      <c r="C25" s="9" t="s">
        <v>57</v>
      </c>
      <c r="D25" s="9" t="s">
        <v>57</v>
      </c>
      <c r="E25" s="1"/>
      <c r="F25" s="1"/>
      <c r="G25" s="1"/>
      <c r="H25" s="1"/>
      <c r="I25" s="1"/>
    </row>
    <row r="26" spans="1:9" ht="14.1" customHeight="1" x14ac:dyDescent="0.3">
      <c r="A26" s="20" t="s">
        <v>21</v>
      </c>
      <c r="B26" s="9">
        <v>109</v>
      </c>
      <c r="C26" s="9">
        <v>106</v>
      </c>
      <c r="D26" s="9" t="s">
        <v>57</v>
      </c>
      <c r="E26" s="1"/>
      <c r="F26" s="1"/>
      <c r="G26" s="1"/>
      <c r="H26" s="1"/>
      <c r="I26" s="1"/>
    </row>
    <row r="27" spans="1:9" ht="14.1" customHeight="1" x14ac:dyDescent="0.3">
      <c r="A27" s="20" t="s">
        <v>60</v>
      </c>
      <c r="B27" s="9">
        <v>97</v>
      </c>
      <c r="C27" s="9" t="s">
        <v>57</v>
      </c>
      <c r="D27" s="9" t="s">
        <v>57</v>
      </c>
      <c r="E27" s="1"/>
      <c r="F27" s="1"/>
      <c r="G27" s="1"/>
      <c r="H27" s="1"/>
      <c r="I27" s="1"/>
    </row>
    <row r="28" spans="1:9" ht="14.1" customHeight="1" x14ac:dyDescent="0.3">
      <c r="A28" s="20" t="s">
        <v>28</v>
      </c>
      <c r="B28" s="9">
        <v>138</v>
      </c>
      <c r="C28" s="9">
        <v>132</v>
      </c>
      <c r="D28" s="9" t="s">
        <v>57</v>
      </c>
      <c r="E28" s="1"/>
      <c r="F28" s="1"/>
      <c r="G28" s="1"/>
      <c r="H28" s="1"/>
      <c r="I28" s="1"/>
    </row>
    <row r="29" spans="1:9" ht="14.1" customHeight="1" x14ac:dyDescent="0.3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3">
      <c r="A30" s="19" t="s">
        <v>42</v>
      </c>
      <c r="B30" s="8">
        <v>2492</v>
      </c>
      <c r="C30" s="8">
        <v>1874</v>
      </c>
      <c r="D30" s="8">
        <v>618</v>
      </c>
      <c r="E30" s="1"/>
      <c r="F30" s="1"/>
      <c r="G30" s="1"/>
      <c r="H30" s="1"/>
      <c r="I30" s="1"/>
    </row>
    <row r="31" spans="1:9" ht="14.1" customHeight="1" x14ac:dyDescent="0.3">
      <c r="A31" s="20" t="s">
        <v>8</v>
      </c>
      <c r="B31" s="9">
        <v>152</v>
      </c>
      <c r="C31" s="9">
        <v>141</v>
      </c>
      <c r="D31" s="9">
        <v>11</v>
      </c>
      <c r="E31" s="1"/>
      <c r="F31" s="1"/>
      <c r="G31" s="1"/>
      <c r="H31" s="1"/>
      <c r="I31" s="1"/>
    </row>
    <row r="32" spans="1:9" ht="14.1" customHeight="1" x14ac:dyDescent="0.3">
      <c r="A32" s="20" t="s">
        <v>61</v>
      </c>
      <c r="B32" s="9">
        <v>510</v>
      </c>
      <c r="C32" s="9">
        <v>478</v>
      </c>
      <c r="D32" s="9">
        <v>32</v>
      </c>
      <c r="E32" s="1"/>
      <c r="F32" s="1"/>
      <c r="G32" s="1"/>
      <c r="H32" s="1"/>
      <c r="I32" s="1"/>
    </row>
    <row r="33" spans="1:9" ht="14.1" customHeight="1" x14ac:dyDescent="0.3">
      <c r="A33" s="20" t="s">
        <v>10</v>
      </c>
      <c r="B33" s="9">
        <v>548</v>
      </c>
      <c r="C33" s="9">
        <v>482</v>
      </c>
      <c r="D33" s="9">
        <v>66</v>
      </c>
      <c r="E33" s="1"/>
      <c r="F33" s="1"/>
      <c r="G33" s="1"/>
      <c r="H33" s="1"/>
      <c r="I33" s="1"/>
    </row>
    <row r="34" spans="1:9" ht="14.1" customHeight="1" x14ac:dyDescent="0.3">
      <c r="A34" s="20" t="s">
        <v>22</v>
      </c>
      <c r="B34" s="9">
        <v>763</v>
      </c>
      <c r="C34" s="9">
        <v>299</v>
      </c>
      <c r="D34" s="9">
        <v>464</v>
      </c>
      <c r="E34" s="1"/>
      <c r="F34" s="1"/>
      <c r="G34" s="1"/>
      <c r="H34" s="1"/>
      <c r="I34" s="1"/>
    </row>
    <row r="35" spans="1:9" ht="14.1" customHeight="1" x14ac:dyDescent="0.3">
      <c r="A35" s="20" t="s">
        <v>27</v>
      </c>
      <c r="B35" s="9">
        <v>519</v>
      </c>
      <c r="C35" s="9">
        <v>474</v>
      </c>
      <c r="D35" s="9">
        <v>45</v>
      </c>
      <c r="E35" s="1"/>
      <c r="F35" s="1"/>
      <c r="G35" s="1"/>
      <c r="H35" s="1"/>
      <c r="I35" s="1"/>
    </row>
    <row r="36" spans="1:9" ht="14.1" customHeight="1" x14ac:dyDescent="0.3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3">
      <c r="A37" s="19" t="s">
        <v>44</v>
      </c>
      <c r="B37" s="8">
        <v>7171</v>
      </c>
      <c r="C37" s="8">
        <v>4015</v>
      </c>
      <c r="D37" s="8">
        <v>3156</v>
      </c>
      <c r="E37" s="1"/>
      <c r="F37" s="1"/>
      <c r="G37" s="1"/>
      <c r="H37" s="1"/>
      <c r="I37" s="1"/>
    </row>
    <row r="38" spans="1:9" ht="14.1" customHeight="1" x14ac:dyDescent="0.3">
      <c r="A38" s="20" t="s">
        <v>34</v>
      </c>
      <c r="B38" s="9">
        <v>103</v>
      </c>
      <c r="C38" s="9">
        <v>47</v>
      </c>
      <c r="D38" s="9">
        <v>56</v>
      </c>
      <c r="E38" s="1"/>
      <c r="F38" s="1"/>
      <c r="G38" s="1"/>
      <c r="H38" s="1"/>
      <c r="I38" s="1"/>
    </row>
    <row r="39" spans="1:9" ht="14.1" customHeight="1" x14ac:dyDescent="0.3">
      <c r="A39" s="20" t="s">
        <v>14</v>
      </c>
      <c r="B39" s="9">
        <v>503</v>
      </c>
      <c r="C39" s="9">
        <v>456</v>
      </c>
      <c r="D39" s="9">
        <v>47</v>
      </c>
      <c r="E39" s="1"/>
      <c r="F39" s="1"/>
      <c r="G39" s="1"/>
      <c r="H39" s="1"/>
      <c r="I39" s="1"/>
    </row>
    <row r="40" spans="1:9" ht="14.1" customHeight="1" x14ac:dyDescent="0.3">
      <c r="A40" s="20" t="s">
        <v>16</v>
      </c>
      <c r="B40" s="9">
        <v>2473</v>
      </c>
      <c r="C40" s="9">
        <v>1530</v>
      </c>
      <c r="D40" s="9">
        <v>943</v>
      </c>
      <c r="E40" s="1"/>
      <c r="F40" s="1"/>
      <c r="G40" s="1"/>
      <c r="H40" s="1"/>
      <c r="I40" s="1"/>
    </row>
    <row r="41" spans="1:9" ht="14.1" customHeight="1" x14ac:dyDescent="0.3">
      <c r="A41" s="20" t="s">
        <v>17</v>
      </c>
      <c r="B41" s="9">
        <v>3782</v>
      </c>
      <c r="C41" s="9">
        <v>1698</v>
      </c>
      <c r="D41" s="9">
        <v>2084</v>
      </c>
      <c r="E41" s="1"/>
      <c r="F41" s="1"/>
      <c r="G41" s="1"/>
      <c r="H41" s="1"/>
      <c r="I41" s="1"/>
    </row>
    <row r="42" spans="1:9" ht="14.1" customHeight="1" x14ac:dyDescent="0.3">
      <c r="A42" s="20" t="s">
        <v>62</v>
      </c>
      <c r="B42" s="9">
        <v>310</v>
      </c>
      <c r="C42" s="9">
        <v>284</v>
      </c>
      <c r="D42" s="9">
        <v>26</v>
      </c>
      <c r="E42" s="1"/>
      <c r="F42" s="1"/>
      <c r="G42" s="1"/>
      <c r="H42" s="1"/>
      <c r="I42" s="1"/>
    </row>
    <row r="43" spans="1:9" ht="14.1" customHeight="1" x14ac:dyDescent="0.3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3">
      <c r="A44" s="19" t="s">
        <v>43</v>
      </c>
      <c r="B44" s="8">
        <v>2881</v>
      </c>
      <c r="C44" s="8">
        <v>2731</v>
      </c>
      <c r="D44" s="8">
        <v>150</v>
      </c>
      <c r="E44" s="1"/>
      <c r="F44" s="1"/>
      <c r="G44" s="1"/>
      <c r="H44" s="1"/>
      <c r="I44" s="1"/>
    </row>
    <row r="45" spans="1:9" ht="14.1" customHeight="1" x14ac:dyDescent="0.3">
      <c r="A45" s="20" t="s">
        <v>63</v>
      </c>
      <c r="B45" s="9">
        <v>1984</v>
      </c>
      <c r="C45" s="9">
        <v>1876</v>
      </c>
      <c r="D45" s="9">
        <v>108</v>
      </c>
      <c r="E45" s="1"/>
      <c r="F45" s="1"/>
      <c r="G45" s="1"/>
      <c r="H45" s="1"/>
      <c r="I45" s="1"/>
    </row>
    <row r="46" spans="1:9" ht="14.1" customHeight="1" x14ac:dyDescent="0.3">
      <c r="A46" s="20" t="s">
        <v>64</v>
      </c>
      <c r="B46" s="9">
        <v>258</v>
      </c>
      <c r="C46" s="9">
        <v>250</v>
      </c>
      <c r="D46" s="9" t="s">
        <v>57</v>
      </c>
      <c r="E46" s="1"/>
      <c r="F46" s="1"/>
      <c r="G46" s="1"/>
      <c r="H46" s="1"/>
      <c r="I46" s="1"/>
    </row>
    <row r="47" spans="1:9" ht="14.1" customHeight="1" x14ac:dyDescent="0.3">
      <c r="A47" s="20" t="s">
        <v>65</v>
      </c>
      <c r="B47" s="9">
        <v>145</v>
      </c>
      <c r="C47" s="9">
        <v>139</v>
      </c>
      <c r="D47" s="9" t="s">
        <v>57</v>
      </c>
      <c r="E47" s="1"/>
      <c r="F47" s="1"/>
      <c r="G47" s="1"/>
      <c r="H47" s="1"/>
      <c r="I47" s="1"/>
    </row>
    <row r="48" spans="1:9" ht="14.1" customHeight="1" x14ac:dyDescent="0.3">
      <c r="A48" s="20" t="s">
        <v>66</v>
      </c>
      <c r="B48" s="9">
        <v>494</v>
      </c>
      <c r="C48" s="9">
        <v>466</v>
      </c>
      <c r="D48" s="9">
        <v>28</v>
      </c>
      <c r="E48" s="1"/>
      <c r="F48" s="1"/>
      <c r="G48" s="1"/>
      <c r="H48" s="1"/>
      <c r="I48" s="1"/>
    </row>
    <row r="49" spans="1:9" ht="14.1" customHeight="1" x14ac:dyDescent="0.3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3">
      <c r="A50" s="19" t="s">
        <v>45</v>
      </c>
      <c r="B50" s="8">
        <v>20391</v>
      </c>
      <c r="C50" s="8">
        <v>5131</v>
      </c>
      <c r="D50" s="8">
        <v>15260</v>
      </c>
      <c r="E50" s="1"/>
      <c r="F50" s="1"/>
      <c r="G50" s="1"/>
      <c r="H50" s="1"/>
      <c r="I50" s="1"/>
    </row>
    <row r="51" spans="1:9" ht="14.1" customHeight="1" x14ac:dyDescent="0.3">
      <c r="A51" s="20" t="s">
        <v>9</v>
      </c>
      <c r="B51" s="9">
        <v>221</v>
      </c>
      <c r="C51" s="9">
        <v>221</v>
      </c>
      <c r="D51" s="9" t="s">
        <v>57</v>
      </c>
      <c r="E51" s="1"/>
      <c r="F51" s="1"/>
      <c r="G51" s="1"/>
      <c r="H51" s="1"/>
      <c r="I51" s="1"/>
    </row>
    <row r="52" spans="1:9" ht="14.1" customHeight="1" x14ac:dyDescent="0.3">
      <c r="A52" s="20" t="s">
        <v>29</v>
      </c>
      <c r="B52" s="9">
        <v>19792</v>
      </c>
      <c r="C52" s="9">
        <v>4761</v>
      </c>
      <c r="D52" s="9">
        <v>15031</v>
      </c>
      <c r="E52" s="1"/>
      <c r="F52" s="1"/>
      <c r="G52" s="1"/>
      <c r="H52" s="1"/>
      <c r="I52" s="1"/>
    </row>
    <row r="53" spans="1:9" ht="12.75" customHeight="1" thickBot="1" x14ac:dyDescent="0.35">
      <c r="A53" s="26"/>
      <c r="B53" s="27"/>
      <c r="C53" s="27"/>
      <c r="D53" s="27"/>
    </row>
    <row r="54" spans="1:9" x14ac:dyDescent="0.3">
      <c r="A54" s="6"/>
      <c r="B54" s="2"/>
      <c r="C54" s="2"/>
    </row>
    <row r="55" spans="1:9" x14ac:dyDescent="0.3">
      <c r="A55" s="28" t="s">
        <v>0</v>
      </c>
      <c r="B55" s="4"/>
      <c r="C55" s="4"/>
    </row>
    <row r="56" spans="1:9" x14ac:dyDescent="0.3">
      <c r="A56" s="28" t="s">
        <v>1</v>
      </c>
      <c r="B56" s="4"/>
      <c r="C56" s="4"/>
    </row>
    <row r="57" spans="1:9" x14ac:dyDescent="0.3">
      <c r="A57" s="29" t="s">
        <v>2</v>
      </c>
      <c r="B57" s="4"/>
      <c r="C57" s="4"/>
    </row>
    <row r="58" spans="1:9" x14ac:dyDescent="0.3">
      <c r="A58" s="30" t="s">
        <v>3</v>
      </c>
      <c r="B58" s="4"/>
      <c r="C58" s="4"/>
    </row>
    <row r="59" spans="1:9" x14ac:dyDescent="0.3">
      <c r="A59" s="30" t="s">
        <v>4</v>
      </c>
      <c r="B59" s="4"/>
      <c r="C59" s="4"/>
    </row>
    <row r="60" spans="1:9" x14ac:dyDescent="0.3">
      <c r="A60" s="30" t="s">
        <v>5</v>
      </c>
      <c r="B60" s="4"/>
      <c r="C60" s="4"/>
    </row>
    <row r="61" spans="1:9" x14ac:dyDescent="0.3">
      <c r="A61" s="30" t="s">
        <v>6</v>
      </c>
      <c r="B61" s="4"/>
      <c r="C61" s="4"/>
    </row>
  </sheetData>
  <mergeCells count="1">
    <mergeCell ref="A1:D1"/>
  </mergeCells>
  <conditionalFormatting sqref="B8">
    <cfRule type="cellIs" dxfId="82" priority="7" operator="lessThanOrEqual">
      <formula>10</formula>
    </cfRule>
  </conditionalFormatting>
  <conditionalFormatting sqref="C8">
    <cfRule type="cellIs" dxfId="80" priority="5" operator="lessThanOrEqual">
      <formula>10</formula>
    </cfRule>
  </conditionalFormatting>
  <conditionalFormatting sqref="D8">
    <cfRule type="cellIs" dxfId="78" priority="3" operator="lessThanOrEqual">
      <formula>10</formula>
    </cfRule>
  </conditionalFormatting>
  <conditionalFormatting sqref="B9:D17 B19:D28 B30:D35 B37:D42 B44:D48 B50:D52">
    <cfRule type="cellIs" dxfId="9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2011-10-25T17:02:31Z</cp:lastPrinted>
  <dcterms:created xsi:type="dcterms:W3CDTF">2010-01-29T22:24:34Z</dcterms:created>
  <dcterms:modified xsi:type="dcterms:W3CDTF">2019-03-13T18:13:50Z</dcterms:modified>
</cp:coreProperties>
</file>